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4355" windowHeight="8250" activeTab="0"/>
  </bookViews>
  <sheets>
    <sheet name="жилфонд" sheetId="1" r:id="rId1"/>
  </sheets>
  <externalReferences>
    <externalReference r:id="rId4"/>
  </externalReferences>
  <definedNames>
    <definedName name="ActualPeriod" localSheetId="0">'[1].xls].xls].xls].xls].xls].xls].xls].xls].xls].xls].xls].xls].xls].xls].xls].xls].xls].xls].xls].xls].xls].xls].xls].xls].xls].xls].xls].xls].xls].xls].xls].xls].xls].xls].xls].xls].xls].xls].xls].xls]F'!$M$9</definedName>
    <definedName name="ActualPeriod">'[1].xls].xls].xls].xls].xls].xls].xls].xls].xls].xls].xls].xls].xls].xls].xls].xls].xls].xls].xls].xls].xls].xls].xls].xls].xls].xls].xls].xls].xls].xls].xls].xls].xls].xls].xls].xls].xls].xls].xls]F'!$M$9</definedName>
    <definedName name="Author" localSheetId="0">'[1].xls].xls].xls].xls].xls].xls].xls].xls].xls].xls].xls].xls].xls].xls].xls].xls].xls].xls].xls].xls].xls].xls].xls].xls].xls].xls].xls].xls].xls].xls].xls].xls].xls].xls].xls].xls].xls].xls].xls].xls]F'!$E$13</definedName>
    <definedName name="Author">'[1].xls].xls].xls].xls].xls].xls].xls].xls].xls].xls].xls].xls].xls].xls].xls].xls].xls].xls].xls].xls].xls].xls].xls].xls].xls].xls].xls].xls].xls].xls].xls].xls].xls].xls].xls].xls].xls].xls].xls]F'!$E$13</definedName>
    <definedName name="BaseYear" localSheetId="0">'[1].xls].xls].xls].xls].xls].xls].xls].xls].xls].xls].xls].xls].xls].xls].xls].xls].xls].xls].xls].xls].xls].xls].xls].xls].xls].xls].xls].xls].xls].xls].xls].xls].xls].xls].xls].xls].xls].xls].xls].xls]F'!$M$12</definedName>
    <definedName name="BaseYear">'[1].xls].xls].xls].xls].xls].xls].xls].xls].xls].xls].xls].xls].xls].xls].xls].xls].xls].xls].xls].xls].xls].xls].xls].xls].xls].xls].xls].xls].xls].xls].xls].xls].xls].xls].xls].xls].xls].xls].xls]F'!$M$12</definedName>
    <definedName name="Client" localSheetId="0">'[1].xls].xls].xls].xls].xls].xls].xls].xls].xls].xls].xls].xls].xls].xls].xls].xls].xls].xls].xls].xls].xls].xls].xls].xls].xls].xls].xls].xls].xls].xls].xls].xls].xls].xls].xls].xls].xls].xls].xls].xls]F'!$E$10</definedName>
    <definedName name="Client">'[1].xls].xls].xls].xls].xls].xls].xls].xls].xls].xls].xls].xls].xls].xls].xls].xls].xls].xls].xls].xls].xls].xls].xls].xls].xls].xls].xls].xls].xls].xls].xls].xls].xls].xls].xls].xls].xls].xls].xls]F'!$E$10</definedName>
    <definedName name="COF7" localSheetId="0">'жилфонд'!#REF!</definedName>
    <definedName name="COF7">#REF!</definedName>
    <definedName name="Company" localSheetId="0">'[1].xls].xls].xls].xls].xls].xls].xls].xls].xls].xls].xls].xls].xls].xls].xls].xls].xls].xls].xls].xls].xls].xls].xls].xls].xls].xls].xls].xls].xls].xls].xls].xls].xls].xls].xls].xls].xls].xls].xls].xls]F'!$E$14</definedName>
    <definedName name="Company">'[1].xls].xls].xls].xls].xls].xls].xls].xls].xls].xls].xls].xls].xls].xls].xls].xls].xls].xls].xls].xls].xls].xls].xls].xls].xls].xls].xls].xls].xls].xls].xls].xls].xls].xls].xls].xls].xls].xls].xls]F'!$E$14</definedName>
    <definedName name="CPI" localSheetId="0">'[1].xls].xls].xls].xls].xls].xls].xls].xls].xls].xls].xls].xls].xls].xls].xls].xls].xls].xls].xls].xls].xls].xls].xls].xls].xls].xls].xls].xls].xls].xls].xls].xls].xls].xls].xls].xls].xls].xls].xls].xls]F'!$M$36</definedName>
    <definedName name="CPI">'[1].xls].xls].xls].xls].xls].xls].xls].xls].xls].xls].xls].xls].xls].xls].xls].xls].xls].xls].xls].xls].xls].xls].xls].xls].xls].xls].xls].xls].xls].xls].xls].xls].xls].xls].xls].xls].xls].xls].xls]F'!$M$36</definedName>
    <definedName name="CPIY" localSheetId="0">'[1].xls].xls].xls].xls].xls].xls].xls].xls].xls].xls].xls].xls].xls].xls].xls].xls].xls].xls].xls].xls].xls].xls].xls].xls].xls].xls].xls].xls].xls].xls].xls].xls].xls].xls].xls].xls].xls].xls].xls].xls]X'!$F$3:$CC$3</definedName>
    <definedName name="CPIY">'[1].xls].xls].xls].xls].xls].xls].xls].xls].xls].xls].xls].xls].xls].xls].xls].xls].xls].xls].xls].xls].xls].xls].xls].xls].xls].xls].xls].xls].xls].xls].xls].xls].xls].xls].xls].xls].xls].xls].xls]X'!$F$3:$CC$3</definedName>
    <definedName name="CRE000" localSheetId="0">'[1].xls].xls].xls].xls].xls].xls].xls].xls].xls].xls].xls].xls].xls].xls].xls].xls].xls].xls].xls].xls].xls].xls].xls].xls].xls].xls].xls].xls].xls].xls].xls].xls].xls].xls].xls].xls].xls].xls].xls].xls]F'!$M$35</definedName>
    <definedName name="CRE000">'[1].xls].xls].xls].xls].xls].xls].xls].xls].xls].xls].xls].xls].xls].xls].xls].xls].xls].xls].xls].xls].xls].xls].xls].xls].xls].xls].xls].xls].xls].xls].xls].xls].xls].xls].xls].xls].xls].xls].xls]F'!$M$35</definedName>
    <definedName name="CRE30_1A" localSheetId="0">'[1].xls].xls].xls].xls].xls].xls].xls].xls].xls].xls].xls].xls].xls].xls].xls].xls].xls].xls].xls].xls].xls].xls].xls].xls].xls].xls].xls].xls].xls].xls].xls].xls].xls].xls].xls].xls].xls].xls].xls].xls]G'!$G$43</definedName>
    <definedName name="CRE30_1A">'[1].xls].xls].xls].xls].xls].xls].xls].xls].xls].xls].xls].xls].xls].xls].xls].xls].xls].xls].xls].xls].xls].xls].xls].xls].xls].xls].xls].xls].xls].xls].xls].xls].xls].xls].xls].xls].xls].xls].xls]G'!$G$43</definedName>
    <definedName name="CRE30_1A_BaseYear" localSheetId="0">'[1].xls].xls].xls].xls].xls].xls].xls].xls].xls].xls].xls].xls].xls].xls].xls].xls].xls].xls].xls].xls].xls].xls].xls].xls].xls].xls].xls].xls].xls].xls].xls].xls].xls].xls].xls].xls].xls].xls].xls].xls]G'!$H$43</definedName>
    <definedName name="CRE30_1A_BaseYear">'[1].xls].xls].xls].xls].xls].xls].xls].xls].xls].xls].xls].xls].xls].xls].xls].xls].xls].xls].xls].xls].xls].xls].xls].xls].xls].xls].xls].xls].xls].xls].xls].xls].xls].xls].xls].xls].xls].xls].xls]G'!$H$43</definedName>
    <definedName name="CRE31A" localSheetId="0">'[1].xls].xls].xls].xls].xls].xls].xls].xls].xls].xls].xls].xls].xls].xls].xls].xls].xls].xls].xls].xls].xls].xls].xls].xls].xls].xls].xls].xls].xls].xls].xls].xls].xls].xls].xls].xls].xls].xls].xls].xls]G'!$G$34</definedName>
    <definedName name="CRE31A">'[1].xls].xls].xls].xls].xls].xls].xls].xls].xls].xls].xls].xls].xls].xls].xls].xls].xls].xls].xls].xls].xls].xls].xls].xls].xls].xls].xls].xls].xls].xls].xls].xls].xls].xls].xls].xls].xls].xls].xls]G'!$G$34</definedName>
    <definedName name="CRE31A_Base" localSheetId="0">'[1].xls].xls].xls].xls].xls].xls].xls].xls].xls].xls].xls].xls].xls].xls].xls].xls].xls].xls].xls].xls].xls].xls].xls].xls].xls].xls].xls].xls].xls].xls].xls].xls].xls].xls].xls].xls].xls].xls].xls].xls]G'!#REF!</definedName>
    <definedName name="CRE31A_Base">'[1].xls].xls].xls].xls].xls].xls].xls].xls].xls].xls].xls].xls].xls].xls].xls].xls].xls].xls].xls].xls].xls].xls].xls].xls].xls].xls].xls].xls].xls].xls].xls].xls].xls].xls].xls].xls].xls].xls].xls]G'!#REF!</definedName>
    <definedName name="CRE31A_BaseYear" localSheetId="0">'[1].xls].xls].xls].xls].xls].xls].xls].xls].xls].xls].xls].xls].xls].xls].xls].xls].xls].xls].xls].xls].xls].xls].xls].xls].xls].xls].xls].xls].xls].xls].xls].xls].xls].xls].xls].xls].xls].xls].xls].xls]G'!$H$34</definedName>
    <definedName name="CRE31A_BaseYear">'[1].xls].xls].xls].xls].xls].xls].xls].xls].xls].xls].xls].xls].xls].xls].xls].xls].xls].xls].xls].xls].xls].xls].xls].xls].xls].xls].xls].xls].xls].xls].xls].xls].xls].xls].xls].xls].xls].xls].xls]G'!$H$34</definedName>
    <definedName name="CRE31A_Range" localSheetId="0">'[1].xls].xls].xls].xls].xls].xls].xls].xls].xls].xls].xls].xls].xls].xls].xls].xls].xls].xls].xls].xls].xls].xls].xls].xls].xls].xls].xls].xls].xls].xls].xls].xls].xls].xls].xls].xls].xls].xls].xls].xls]G'!$H$34:$H$34</definedName>
    <definedName name="CRE31A_Range">'[1].xls].xls].xls].xls].xls].xls].xls].xls].xls].xls].xls].xls].xls].xls].xls].xls].xls].xls].xls].xls].xls].xls].xls].xls].xls].xls].xls].xls].xls].xls].xls].xls].xls].xls].xls].xls].xls].xls].xls]G'!$H$34:$H$34</definedName>
    <definedName name="CRE31Y" localSheetId="0">'[1].xls].xls].xls].xls].xls].xls].xls].xls].xls].xls].xls].xls].xls].xls].xls].xls].xls].xls].xls].xls].xls].xls].xls].xls].xls].xls].xls].xls].xls].xls].xls].xls].xls].xls].xls].xls].xls].xls].xls].xls]G'!$J$34</definedName>
    <definedName name="CRE31Y">'[1].xls].xls].xls].xls].xls].xls].xls].xls].xls].xls].xls].xls].xls].xls].xls].xls].xls].xls].xls].xls].xls].xls].xls].xls].xls].xls].xls].xls].xls].xls].xls].xls].xls].xls].xls].xls].xls].xls].xls]G'!$J$34</definedName>
    <definedName name="CRE32A" localSheetId="0">'[1].xls].xls].xls].xls].xls].xls].xls].xls].xls].xls].xls].xls].xls].xls].xls].xls].xls].xls].xls].xls].xls].xls].xls].xls].xls].xls].xls].xls].xls].xls].xls].xls].xls].xls].xls].xls].xls].xls].xls].xls]G'!$G$35</definedName>
    <definedName name="CRE32A">'[1].xls].xls].xls].xls].xls].xls].xls].xls].xls].xls].xls].xls].xls].xls].xls].xls].xls].xls].xls].xls].xls].xls].xls].xls].xls].xls].xls].xls].xls].xls].xls].xls].xls].xls].xls].xls].xls].xls].xls]G'!$G$35</definedName>
    <definedName name="CRE32A_BaseYear" localSheetId="0">'[1].xls].xls].xls].xls].xls].xls].xls].xls].xls].xls].xls].xls].xls].xls].xls].xls].xls].xls].xls].xls].xls].xls].xls].xls].xls].xls].xls].xls].xls].xls].xls].xls].xls].xls].xls].xls].xls].xls].xls].xls]G'!$H$35</definedName>
    <definedName name="CRE32A_BaseYear">'[1].xls].xls].xls].xls].xls].xls].xls].xls].xls].xls].xls].xls].xls].xls].xls].xls].xls].xls].xls].xls].xls].xls].xls].xls].xls].xls].xls].xls].xls].xls].xls].xls].xls].xls].xls].xls].xls].xls].xls]G'!$H$35</definedName>
    <definedName name="CRE32A_Range" localSheetId="0">'[1].xls].xls].xls].xls].xls].xls].xls].xls].xls].xls].xls].xls].xls].xls].xls].xls].xls].xls].xls].xls].xls].xls].xls].xls].xls].xls].xls].xls].xls].xls].xls].xls].xls].xls].xls].xls].xls].xls].xls].xls]G'!$H$35:$H$35</definedName>
    <definedName name="CRE32A_Range">'[1].xls].xls].xls].xls].xls].xls].xls].xls].xls].xls].xls].xls].xls].xls].xls].xls].xls].xls].xls].xls].xls].xls].xls].xls].xls].xls].xls].xls].xls].xls].xls].xls].xls].xls].xls].xls].xls].xls].xls]G'!$H$35:$H$35</definedName>
    <definedName name="CRE32Y" localSheetId="0">'[1].xls].xls].xls].xls].xls].xls].xls].xls].xls].xls].xls].xls].xls].xls].xls].xls].xls].xls].xls].xls].xls].xls].xls].xls].xls].xls].xls].xls].xls].xls].xls].xls].xls].xls].xls].xls].xls].xls].xls].xls]G'!$J$35</definedName>
    <definedName name="CRE32Y">'[1].xls].xls].xls].xls].xls].xls].xls].xls].xls].xls].xls].xls].xls].xls].xls].xls].xls].xls].xls].xls].xls].xls].xls].xls].xls].xls].xls].xls].xls].xls].xls].xls].xls].xls].xls].xls].xls].xls].xls]G'!$J$35</definedName>
    <definedName name="CRE33A" localSheetId="0">'[1].xls].xls].xls].xls].xls].xls].xls].xls].xls].xls].xls].xls].xls].xls].xls].xls].xls].xls].xls].xls].xls].xls].xls].xls].xls].xls].xls].xls].xls].xls].xls].xls].xls].xls].xls].xls].xls].xls].xls].xls]G'!$G$36</definedName>
    <definedName name="CRE33A">'[1].xls].xls].xls].xls].xls].xls].xls].xls].xls].xls].xls].xls].xls].xls].xls].xls].xls].xls].xls].xls].xls].xls].xls].xls].xls].xls].xls].xls].xls].xls].xls].xls].xls].xls].xls].xls].xls].xls].xls]G'!$G$36</definedName>
    <definedName name="CRE33A_BaseYear" localSheetId="0">'[1].xls].xls].xls].xls].xls].xls].xls].xls].xls].xls].xls].xls].xls].xls].xls].xls].xls].xls].xls].xls].xls].xls].xls].xls].xls].xls].xls].xls].xls].xls].xls].xls].xls].xls].xls].xls].xls].xls].xls].xls]G'!$H$36</definedName>
    <definedName name="CRE33A_BaseYear">'[1].xls].xls].xls].xls].xls].xls].xls].xls].xls].xls].xls].xls].xls].xls].xls].xls].xls].xls].xls].xls].xls].xls].xls].xls].xls].xls].xls].xls].xls].xls].xls].xls].xls].xls].xls].xls].xls].xls].xls]G'!$H$36</definedName>
    <definedName name="CRE33A_Range" localSheetId="0">'[1].xls].xls].xls].xls].xls].xls].xls].xls].xls].xls].xls].xls].xls].xls].xls].xls].xls].xls].xls].xls].xls].xls].xls].xls].xls].xls].xls].xls].xls].xls].xls].xls].xls].xls].xls].xls].xls].xls].xls].xls]G'!$H$36:$H$36</definedName>
    <definedName name="CRE33A_Range">'[1].xls].xls].xls].xls].xls].xls].xls].xls].xls].xls].xls].xls].xls].xls].xls].xls].xls].xls].xls].xls].xls].xls].xls].xls].xls].xls].xls].xls].xls].xls].xls].xls].xls].xls].xls].xls].xls].xls].xls]G'!$H$36:$H$36</definedName>
    <definedName name="CRE33Y" localSheetId="0">'[1].xls].xls].xls].xls].xls].xls].xls].xls].xls].xls].xls].xls].xls].xls].xls].xls].xls].xls].xls].xls].xls].xls].xls].xls].xls].xls].xls].xls].xls].xls].xls].xls].xls].xls].xls].xls].xls].xls].xls].xls]G'!$J$36</definedName>
    <definedName name="CRE33Y">'[1].xls].xls].xls].xls].xls].xls].xls].xls].xls].xls].xls].xls].xls].xls].xls].xls].xls].xls].xls].xls].xls].xls].xls].xls].xls].xls].xls].xls].xls].xls].xls].xls].xls].xls].xls].xls].xls].xls].xls]G'!$J$36</definedName>
    <definedName name="CRE34A" localSheetId="0">'[1].xls].xls].xls].xls].xls].xls].xls].xls].xls].xls].xls].xls].xls].xls].xls].xls].xls].xls].xls].xls].xls].xls].xls].xls].xls].xls].xls].xls].xls].xls].xls].xls].xls].xls].xls].xls].xls].xls].xls].xls]G'!$G$37</definedName>
    <definedName name="CRE34A">'[1].xls].xls].xls].xls].xls].xls].xls].xls].xls].xls].xls].xls].xls].xls].xls].xls].xls].xls].xls].xls].xls].xls].xls].xls].xls].xls].xls].xls].xls].xls].xls].xls].xls].xls].xls].xls].xls].xls].xls]G'!$G$37</definedName>
    <definedName name="CRE34A_BaseYear" localSheetId="0">'[1].xls].xls].xls].xls].xls].xls].xls].xls].xls].xls].xls].xls].xls].xls].xls].xls].xls].xls].xls].xls].xls].xls].xls].xls].xls].xls].xls].xls].xls].xls].xls].xls].xls].xls].xls].xls].xls].xls].xls].xls]G'!$H$37</definedName>
    <definedName name="CRE34A_BaseYear">'[1].xls].xls].xls].xls].xls].xls].xls].xls].xls].xls].xls].xls].xls].xls].xls].xls].xls].xls].xls].xls].xls].xls].xls].xls].xls].xls].xls].xls].xls].xls].xls].xls].xls].xls].xls].xls].xls].xls].xls]G'!$H$37</definedName>
    <definedName name="CRE34Y" localSheetId="0">'[1].xls].xls].xls].xls].xls].xls].xls].xls].xls].xls].xls].xls].xls].xls].xls].xls].xls].xls].xls].xls].xls].xls].xls].xls].xls].xls].xls].xls].xls].xls].xls].xls].xls].xls].xls].xls].xls].xls].xls].xls]G'!$J$37</definedName>
    <definedName name="CRE34Y">'[1].xls].xls].xls].xls].xls].xls].xls].xls].xls].xls].xls].xls].xls].xls].xls].xls].xls].xls].xls].xls].xls].xls].xls].xls].xls].xls].xls].xls].xls].xls].xls].xls].xls].xls].xls].xls].xls].xls].xls]G'!$J$37</definedName>
    <definedName name="CRE35A" localSheetId="0">'[1].xls].xls].xls].xls].xls].xls].xls].xls].xls].xls].xls].xls].xls].xls].xls].xls].xls].xls].xls].xls].xls].xls].xls].xls].xls].xls].xls].xls].xls].xls].xls].xls].xls].xls].xls].xls].xls].xls].xls].xls]G'!$G$38</definedName>
    <definedName name="CRE35A">'[1].xls].xls].xls].xls].xls].xls].xls].xls].xls].xls].xls].xls].xls].xls].xls].xls].xls].xls].xls].xls].xls].xls].xls].xls].xls].xls].xls].xls].xls].xls].xls].xls].xls].xls].xls].xls].xls].xls].xls]G'!$G$38</definedName>
    <definedName name="CRE35A_BaseYear" localSheetId="0">'[1].xls].xls].xls].xls].xls].xls].xls].xls].xls].xls].xls].xls].xls].xls].xls].xls].xls].xls].xls].xls].xls].xls].xls].xls].xls].xls].xls].xls].xls].xls].xls].xls].xls].xls].xls].xls].xls].xls].xls].xls]G'!$H$38</definedName>
    <definedName name="CRE35A_BaseYear">'[1].xls].xls].xls].xls].xls].xls].xls].xls].xls].xls].xls].xls].xls].xls].xls].xls].xls].xls].xls].xls].xls].xls].xls].xls].xls].xls].xls].xls].xls].xls].xls].xls].xls].xls].xls].xls].xls].xls].xls]G'!$H$38</definedName>
    <definedName name="CRE35Y" localSheetId="0">'[1].xls].xls].xls].xls].xls].xls].xls].xls].xls].xls].xls].xls].xls].xls].xls].xls].xls].xls].xls].xls].xls].xls].xls].xls].xls].xls].xls].xls].xls].xls].xls].xls].xls].xls].xls].xls].xls].xls].xls].xls]G'!$J$38</definedName>
    <definedName name="CRE35Y">'[1].xls].xls].xls].xls].xls].xls].xls].xls].xls].xls].xls].xls].xls].xls].xls].xls].xls].xls].xls].xls].xls].xls].xls].xls].xls].xls].xls].xls].xls].xls].xls].xls].xls].xls].xls].xls].xls].xls].xls]G'!$J$38</definedName>
    <definedName name="CRE36A" localSheetId="0">'[1].xls].xls].xls].xls].xls].xls].xls].xls].xls].xls].xls].xls].xls].xls].xls].xls].xls].xls].xls].xls].xls].xls].xls].xls].xls].xls].xls].xls].xls].xls].xls].xls].xls].xls].xls].xls].xls].xls].xls].xls]G'!$G$39</definedName>
    <definedName name="CRE36A">'[1].xls].xls].xls].xls].xls].xls].xls].xls].xls].xls].xls].xls].xls].xls].xls].xls].xls].xls].xls].xls].xls].xls].xls].xls].xls].xls].xls].xls].xls].xls].xls].xls].xls].xls].xls].xls].xls].xls].xls]G'!$G$39</definedName>
    <definedName name="CRE36A_BaseYear" localSheetId="0">'[1].xls].xls].xls].xls].xls].xls].xls].xls].xls].xls].xls].xls].xls].xls].xls].xls].xls].xls].xls].xls].xls].xls].xls].xls].xls].xls].xls].xls].xls].xls].xls].xls].xls].xls].xls].xls].xls].xls].xls].xls]G'!$H$39</definedName>
    <definedName name="CRE36A_BaseYear">'[1].xls].xls].xls].xls].xls].xls].xls].xls].xls].xls].xls].xls].xls].xls].xls].xls].xls].xls].xls].xls].xls].xls].xls].xls].xls].xls].xls].xls].xls].xls].xls].xls].xls].xls].xls].xls].xls].xls].xls]G'!$H$39</definedName>
    <definedName name="CRE36Y" localSheetId="0">'[1].xls].xls].xls].xls].xls].xls].xls].xls].xls].xls].xls].xls].xls].xls].xls].xls].xls].xls].xls].xls].xls].xls].xls].xls].xls].xls].xls].xls].xls].xls].xls].xls].xls].xls].xls].xls].xls].xls].xls].xls]G'!$J$39</definedName>
    <definedName name="CRE36Y">'[1].xls].xls].xls].xls].xls].xls].xls].xls].xls].xls].xls].xls].xls].xls].xls].xls].xls].xls].xls].xls].xls].xls].xls].xls].xls].xls].xls].xls].xls].xls].xls].xls].xls].xls].xls].xls].xls].xls].xls]G'!$J$39</definedName>
    <definedName name="CRE40A" localSheetId="0">'[1].xls].xls].xls].xls].xls].xls].xls].xls].xls].xls].xls].xls].xls].xls].xls].xls].xls].xls].xls].xls].xls].xls].xls].xls].xls].xls].xls].xls].xls].xls].xls].xls].xls].xls].xls].xls].xls].xls].xls].xls]G'!$G$44</definedName>
    <definedName name="CRE40A">'[1].xls].xls].xls].xls].xls].xls].xls].xls].xls].xls].xls].xls].xls].xls].xls].xls].xls].xls].xls].xls].xls].xls].xls].xls].xls].xls].xls].xls].xls].xls].xls].xls].xls].xls].xls].xls].xls].xls].xls]G'!$G$44</definedName>
    <definedName name="CRE40A_BaseYear" localSheetId="0">'[1].xls].xls].xls].xls].xls].xls].xls].xls].xls].xls].xls].xls].xls].xls].xls].xls].xls].xls].xls].xls].xls].xls].xls].xls].xls].xls].xls].xls].xls].xls].xls].xls].xls].xls].xls].xls].xls].xls].xls].xls]G'!$H$44</definedName>
    <definedName name="CRE40A_BaseYear">'[1].xls].xls].xls].xls].xls].xls].xls].xls].xls].xls].xls].xls].xls].xls].xls].xls].xls].xls].xls].xls].xls].xls].xls].xls].xls].xls].xls].xls].xls].xls].xls].xls].xls].xls].xls].xls].xls].xls].xls]G'!$H$44</definedName>
    <definedName name="CRE41_43A" localSheetId="0">'[1].xls].xls].xls].xls].xls].xls].xls].xls].xls].xls].xls].xls].xls].xls].xls].xls].xls].xls].xls].xls].xls].xls].xls].xls].xls].xls].xls].xls].xls].xls].xls].xls].xls].xls].xls].xls].xls].xls].xls].xls]G'!$G$45</definedName>
    <definedName name="CRE41_43A">'[1].xls].xls].xls].xls].xls].xls].xls].xls].xls].xls].xls].xls].xls].xls].xls].xls].xls].xls].xls].xls].xls].xls].xls].xls].xls].xls].xls].xls].xls].xls].xls].xls].xls].xls].xls].xls].xls].xls].xls]G'!$G$45</definedName>
    <definedName name="CRE41_43A_BaseYear" localSheetId="0">'[1].xls].xls].xls].xls].xls].xls].xls].xls].xls].xls].xls].xls].xls].xls].xls].xls].xls].xls].xls].xls].xls].xls].xls].xls].xls].xls].xls].xls].xls].xls].xls].xls].xls].xls].xls].xls].xls].xls].xls].xls]G'!$H$45</definedName>
    <definedName name="CRE41_43A_BaseYear">'[1].xls].xls].xls].xls].xls].xls].xls].xls].xls].xls].xls].xls].xls].xls].xls].xls].xls].xls].xls].xls].xls].xls].xls].xls].xls].xls].xls].xls].xls].xls].xls].xls].xls].xls].xls].xls].xls].xls].xls]G'!$H$45</definedName>
    <definedName name="CRE47A" localSheetId="0">'[1].xls].xls].xls].xls].xls].xls].xls].xls].xls].xls].xls].xls].xls].xls].xls].xls].xls].xls].xls].xls].xls].xls].xls].xls].xls].xls].xls].xls].xls].xls].xls].xls].xls].xls].xls].xls].xls].xls].xls].xls]G'!$G$52</definedName>
    <definedName name="CRE47A">'[1].xls].xls].xls].xls].xls].xls].xls].xls].xls].xls].xls].xls].xls].xls].xls].xls].xls].xls].xls].xls].xls].xls].xls].xls].xls].xls].xls].xls].xls].xls].xls].xls].xls].xls].xls].xls].xls].xls].xls]G'!$G$52</definedName>
    <definedName name="CRE47A_BaseYear" localSheetId="0">'[1].xls].xls].xls].xls].xls].xls].xls].xls].xls].xls].xls].xls].xls].xls].xls].xls].xls].xls].xls].xls].xls].xls].xls].xls].xls].xls].xls].xls].xls].xls].xls].xls].xls].xls].xls].xls].xls].xls].xls].xls]G'!$H$52</definedName>
    <definedName name="CRE47A_BaseYear">'[1].xls].xls].xls].xls].xls].xls].xls].xls].xls].xls].xls].xls].xls].xls].xls].xls].xls].xls].xls].xls].xls].xls].xls].xls].xls].xls].xls].xls].xls].xls].xls].xls].xls].xls].xls].xls].xls].xls].xls]G'!$H$52</definedName>
    <definedName name="CRE47Y" localSheetId="0">'[1].xls].xls].xls].xls].xls].xls].xls].xls].xls].xls].xls].xls].xls].xls].xls].xls].xls].xls].xls].xls].xls].xls].xls].xls].xls].xls].xls].xls].xls].xls].xls].xls].xls].xls].xls].xls].xls].xls].xls].xls]G'!$J$52</definedName>
    <definedName name="CRE47Y">'[1].xls].xls].xls].xls].xls].xls].xls].xls].xls].xls].xls].xls].xls].xls].xls].xls].xls].xls].xls].xls].xls].xls].xls].xls].xls].xls].xls].xls].xls].xls].xls].xls].xls].xls].xls].xls].xls].xls].xls]G'!$J$52</definedName>
    <definedName name="CRE48A" localSheetId="0">'[1].xls].xls].xls].xls].xls].xls].xls].xls].xls].xls].xls].xls].xls].xls].xls].xls].xls].xls].xls].xls].xls].xls].xls].xls].xls].xls].xls].xls].xls].xls].xls].xls].xls].xls].xls].xls].xls].xls].xls].xls]G'!$G$53</definedName>
    <definedName name="CRE48A">'[1].xls].xls].xls].xls].xls].xls].xls].xls].xls].xls].xls].xls].xls].xls].xls].xls].xls].xls].xls].xls].xls].xls].xls].xls].xls].xls].xls].xls].xls].xls].xls].xls].xls].xls].xls].xls].xls].xls].xls]G'!$G$53</definedName>
    <definedName name="CRE48A_BaseYear" localSheetId="0">'[1].xls].xls].xls].xls].xls].xls].xls].xls].xls].xls].xls].xls].xls].xls].xls].xls].xls].xls].xls].xls].xls].xls].xls].xls].xls].xls].xls].xls].xls].xls].xls].xls].xls].xls].xls].xls].xls].xls].xls].xls]G'!$H$53</definedName>
    <definedName name="CRE48A_BaseYear">'[1].xls].xls].xls].xls].xls].xls].xls].xls].xls].xls].xls].xls].xls].xls].xls].xls].xls].xls].xls].xls].xls].xls].xls].xls].xls].xls].xls].xls].xls].xls].xls].xls].xls].xls].xls].xls].xls].xls].xls]G'!$H$53</definedName>
    <definedName name="CRE48Y" localSheetId="0">'[1].xls].xls].xls].xls].xls].xls].xls].xls].xls].xls].xls].xls].xls].xls].xls].xls].xls].xls].xls].xls].xls].xls].xls].xls].xls].xls].xls].xls].xls].xls].xls].xls].xls].xls].xls].xls].xls].xls].xls].xls]G'!$J$53</definedName>
    <definedName name="CRE48Y">'[1].xls].xls].xls].xls].xls].xls].xls].xls].xls].xls].xls].xls].xls].xls].xls].xls].xls].xls].xls].xls].xls].xls].xls].xls].xls].xls].xls].xls].xls].xls].xls].xls].xls].xls].xls].xls].xls].xls].xls]G'!$J$53</definedName>
    <definedName name="CRE49A" localSheetId="0">'[1].xls].xls].xls].xls].xls].xls].xls].xls].xls].xls].xls].xls].xls].xls].xls].xls].xls].xls].xls].xls].xls].xls].xls].xls].xls].xls].xls].xls].xls].xls].xls].xls].xls].xls].xls].xls].xls].xls].xls].xls]G'!$G$54</definedName>
    <definedName name="CRE49A">'[1].xls].xls].xls].xls].xls].xls].xls].xls].xls].xls].xls].xls].xls].xls].xls].xls].xls].xls].xls].xls].xls].xls].xls].xls].xls].xls].xls].xls].xls].xls].xls].xls].xls].xls].xls].xls].xls].xls].xls]G'!$G$54</definedName>
    <definedName name="CRE49A_BaseYear" localSheetId="0">'[1].xls].xls].xls].xls].xls].xls].xls].xls].xls].xls].xls].xls].xls].xls].xls].xls].xls].xls].xls].xls].xls].xls].xls].xls].xls].xls].xls].xls].xls].xls].xls].xls].xls].xls].xls].xls].xls].xls].xls].xls]G'!$H$54</definedName>
    <definedName name="CRE49A_BaseYear">'[1].xls].xls].xls].xls].xls].xls].xls].xls].xls].xls].xls].xls].xls].xls].xls].xls].xls].xls].xls].xls].xls].xls].xls].xls].xls].xls].xls].xls].xls].xls].xls].xls].xls].xls].xls].xls].xls].xls].xls]G'!$H$54</definedName>
    <definedName name="CRE49Y" localSheetId="0">'[1].xls].xls].xls].xls].xls].xls].xls].xls].xls].xls].xls].xls].xls].xls].xls].xls].xls].xls].xls].xls].xls].xls].xls].xls].xls].xls].xls].xls].xls].xls].xls].xls].xls].xls].xls].xls].xls].xls].xls].xls]G'!$J$54</definedName>
    <definedName name="CRE49Y">'[1].xls].xls].xls].xls].xls].xls].xls].xls].xls].xls].xls].xls].xls].xls].xls].xls].xls].xls].xls].xls].xls].xls].xls].xls].xls].xls].xls].xls].xls].xls].xls].xls].xls].xls].xls].xls].xls].xls].xls]G'!$J$54</definedName>
    <definedName name="CRE50A" localSheetId="0">'[1].xls].xls].xls].xls].xls].xls].xls].xls].xls].xls].xls].xls].xls].xls].xls].xls].xls].xls].xls].xls].xls].xls].xls].xls].xls].xls].xls].xls].xls].xls].xls].xls].xls].xls].xls].xls].xls].xls].xls].xls]G'!$G$55</definedName>
    <definedName name="CRE50A">'[1].xls].xls].xls].xls].xls].xls].xls].xls].xls].xls].xls].xls].xls].xls].xls].xls].xls].xls].xls].xls].xls].xls].xls].xls].xls].xls].xls].xls].xls].xls].xls].xls].xls].xls].xls].xls].xls].xls].xls]G'!$G$55</definedName>
    <definedName name="CRE50A_BaseYear" localSheetId="0">'[1].xls].xls].xls].xls].xls].xls].xls].xls].xls].xls].xls].xls].xls].xls].xls].xls].xls].xls].xls].xls].xls].xls].xls].xls].xls].xls].xls].xls].xls].xls].xls].xls].xls].xls].xls].xls].xls].xls].xls].xls]G'!$H$55</definedName>
    <definedName name="CRE50A_BaseYear">'[1].xls].xls].xls].xls].xls].xls].xls].xls].xls].xls].xls].xls].xls].xls].xls].xls].xls].xls].xls].xls].xls].xls].xls].xls].xls].xls].xls].xls].xls].xls].xls].xls].xls].xls].xls].xls].xls].xls].xls]G'!$H$55</definedName>
    <definedName name="CRE50Y" localSheetId="0">'[1].xls].xls].xls].xls].xls].xls].xls].xls].xls].xls].xls].xls].xls].xls].xls].xls].xls].xls].xls].xls].xls].xls].xls].xls].xls].xls].xls].xls].xls].xls].xls].xls].xls].xls].xls].xls].xls].xls].xls].xls]G'!$J$55</definedName>
    <definedName name="CRE50Y">'[1].xls].xls].xls].xls].xls].xls].xls].xls].xls].xls].xls].xls].xls].xls].xls].xls].xls].xls].xls].xls].xls].xls].xls].xls].xls].xls].xls].xls].xls].xls].xls].xls].xls].xls].xls].xls].xls].xls].xls]G'!$J$55</definedName>
    <definedName name="CRE53A" localSheetId="0">'[1].xls].xls].xls].xls].xls].xls].xls].xls].xls].xls].xls].xls].xls].xls].xls].xls].xls].xls].xls].xls].xls].xls].xls].xls].xls].xls].xls].xls].xls].xls].xls].xls].xls].xls].xls].xls].xls].xls].xls].xls]G'!$G$58</definedName>
    <definedName name="CRE53A">'[1].xls].xls].xls].xls].xls].xls].xls].xls].xls].xls].xls].xls].xls].xls].xls].xls].xls].xls].xls].xls].xls].xls].xls].xls].xls].xls].xls].xls].xls].xls].xls].xls].xls].xls].xls].xls].xls].xls].xls]G'!$G$58</definedName>
    <definedName name="CRE53A_BaseYear" localSheetId="0">'[1].xls].xls].xls].xls].xls].xls].xls].xls].xls].xls].xls].xls].xls].xls].xls].xls].xls].xls].xls].xls].xls].xls].xls].xls].xls].xls].xls].xls].xls].xls].xls].xls].xls].xls].xls].xls].xls].xls].xls].xls]G'!$H$58</definedName>
    <definedName name="CRE53A_BaseYear">'[1].xls].xls].xls].xls].xls].xls].xls].xls].xls].xls].xls].xls].xls].xls].xls].xls].xls].xls].xls].xls].xls].xls].xls].xls].xls].xls].xls].xls].xls].xls].xls].xls].xls].xls].xls].xls].xls].xls].xls]G'!$H$58</definedName>
    <definedName name="CRE54Y" localSheetId="0">'[1].xls].xls].xls].xls].xls].xls].xls].xls].xls].xls].xls].xls].xls].xls].xls].xls].xls].xls].xls].xls].xls].xls].xls].xls].xls].xls].xls].xls].xls].xls].xls].xls].xls].xls].xls].xls].xls].xls].xls].xls]G'!$J$59</definedName>
    <definedName name="CRE54Y">'[1].xls].xls].xls].xls].xls].xls].xls].xls].xls].xls].xls].xls].xls].xls].xls].xls].xls].xls].xls].xls].xls].xls].xls].xls].xls].xls].xls].xls].xls].xls].xls].xls].xls].xls].xls].xls].xls].xls].xls]G'!$J$59</definedName>
    <definedName name="CRE55A" localSheetId="0">'[1].xls].xls].xls].xls].xls].xls].xls].xls].xls].xls].xls].xls].xls].xls].xls].xls].xls].xls].xls].xls].xls].xls].xls].xls].xls].xls].xls].xls].xls].xls].xls].xls].xls].xls].xls].xls].xls].xls].xls].xls]G'!$G$60</definedName>
    <definedName name="CRE55A">'[1].xls].xls].xls].xls].xls].xls].xls].xls].xls].xls].xls].xls].xls].xls].xls].xls].xls].xls].xls].xls].xls].xls].xls].xls].xls].xls].xls].xls].xls].xls].xls].xls].xls].xls].xls].xls].xls].xls].xls]G'!$G$60</definedName>
    <definedName name="CRE55A_BaseYear" localSheetId="0">'[1].xls].xls].xls].xls].xls].xls].xls].xls].xls].xls].xls].xls].xls].xls].xls].xls].xls].xls].xls].xls].xls].xls].xls].xls].xls].xls].xls].xls].xls].xls].xls].xls].xls].xls].xls].xls].xls].xls].xls].xls]G'!$H$60</definedName>
    <definedName name="CRE55A_BaseYear">'[1].xls].xls].xls].xls].xls].xls].xls].xls].xls].xls].xls].xls].xls].xls].xls].xls].xls].xls].xls].xls].xls].xls].xls].xls].xls].xls].xls].xls].xls].xls].xls].xls].xls].xls].xls].xls].xls].xls].xls]G'!$H$60</definedName>
    <definedName name="CRE57A" localSheetId="0">'[1].xls].xls].xls].xls].xls].xls].xls].xls].xls].xls].xls].xls].xls].xls].xls].xls].xls].xls].xls].xls].xls].xls].xls].xls].xls].xls].xls].xls].xls].xls].xls].xls].xls].xls].xls].xls].xls].xls].xls].xls]G'!$G$62</definedName>
    <definedName name="CRE57A">'[1].xls].xls].xls].xls].xls].xls].xls].xls].xls].xls].xls].xls].xls].xls].xls].xls].xls].xls].xls].xls].xls].xls].xls].xls].xls].xls].xls].xls].xls].xls].xls].xls].xls].xls].xls].xls].xls].xls].xls]G'!$G$62</definedName>
    <definedName name="CRE57A_BaseYear" localSheetId="0">'[1].xls].xls].xls].xls].xls].xls].xls].xls].xls].xls].xls].xls].xls].xls].xls].xls].xls].xls].xls].xls].xls].xls].xls].xls].xls].xls].xls].xls].xls].xls].xls].xls].xls].xls].xls].xls].xls].xls].xls].xls]G'!$H$62</definedName>
    <definedName name="CRE57A_BaseYear">'[1].xls].xls].xls].xls].xls].xls].xls].xls].xls].xls].xls].xls].xls].xls].xls].xls].xls].xls].xls].xls].xls].xls].xls].xls].xls].xls].xls].xls].xls].xls].xls].xls].xls].xls].xls].xls].xls].xls].xls]G'!$H$62</definedName>
    <definedName name="CRE58Y" localSheetId="0">'[1].xls].xls].xls].xls].xls].xls].xls].xls].xls].xls].xls].xls].xls].xls].xls].xls].xls].xls].xls].xls].xls].xls].xls].xls].xls].xls].xls].xls].xls].xls].xls].xls].xls].xls].xls].xls].xls].xls].xls].xls]G'!$J$63</definedName>
    <definedName name="CRE58Y">'[1].xls].xls].xls].xls].xls].xls].xls].xls].xls].xls].xls].xls].xls].xls].xls].xls].xls].xls].xls].xls].xls].xls].xls].xls].xls].xls].xls].xls].xls].xls].xls].xls].xls].xls].xls].xls].xls].xls].xls]G'!$J$63</definedName>
    <definedName name="CRE59_2A" localSheetId="0">'[1].xls].xls].xls].xls].xls].xls].xls].xls].xls].xls].xls].xls].xls].xls].xls].xls].xls].xls].xls].xls].xls].xls].xls].xls].xls].xls].xls].xls].xls].xls].xls].xls].xls].xls].xls].xls].xls].xls].xls].xls]G'!$G$67</definedName>
    <definedName name="CRE59_2A">'[1].xls].xls].xls].xls].xls].xls].xls].xls].xls].xls].xls].xls].xls].xls].xls].xls].xls].xls].xls].xls].xls].xls].xls].xls].xls].xls].xls].xls].xls].xls].xls].xls].xls].xls].xls].xls].xls].xls].xls]G'!$G$67</definedName>
    <definedName name="CRE59_2A_BaseYear" localSheetId="0">'[1].xls].xls].xls].xls].xls].xls].xls].xls].xls].xls].xls].xls].xls].xls].xls].xls].xls].xls].xls].xls].xls].xls].xls].xls].xls].xls].xls].xls].xls].xls].xls].xls].xls].xls].xls].xls].xls].xls].xls].xls]G'!$H$67</definedName>
    <definedName name="CRE59_2A_BaseYear">'[1].xls].xls].xls].xls].xls].xls].xls].xls].xls].xls].xls].xls].xls].xls].xls].xls].xls].xls].xls].xls].xls].xls].xls].xls].xls].xls].xls].xls].xls].xls].xls].xls].xls].xls].xls].xls].xls].xls].xls]G'!$H$67</definedName>
    <definedName name="CRE60A" localSheetId="0">'[1].xls].xls].xls].xls].xls].xls].xls].xls].xls].xls].xls].xls].xls].xls].xls].xls].xls].xls].xls].xls].xls].xls].xls].xls].xls].xls].xls].xls].xls].xls].xls].xls].xls].xls].xls].xls].xls].xls].xls].xls]G'!$G$66</definedName>
    <definedName name="CRE60A">'[1].xls].xls].xls].xls].xls].xls].xls].xls].xls].xls].xls].xls].xls].xls].xls].xls].xls].xls].xls].xls].xls].xls].xls].xls].xls].xls].xls].xls].xls].xls].xls].xls].xls].xls].xls].xls].xls].xls].xls]G'!$G$66</definedName>
    <definedName name="CRE60A_BaseYear" localSheetId="0">'[1].xls].xls].xls].xls].xls].xls].xls].xls].xls].xls].xls].xls].xls].xls].xls].xls].xls].xls].xls].xls].xls].xls].xls].xls].xls].xls].xls].xls].xls].xls].xls].xls].xls].xls].xls].xls].xls].xls].xls].xls]G'!$H$66</definedName>
    <definedName name="CRE60A_BaseYear">'[1].xls].xls].xls].xls].xls].xls].xls].xls].xls].xls].xls].xls].xls].xls].xls].xls].xls].xls].xls].xls].xls].xls].xls].xls].xls].xls].xls].xls].xls].xls].xls].xls].xls].xls].xls].xls].xls].xls].xls]G'!$H$66</definedName>
    <definedName name="CRE61A" localSheetId="0">'[1].xls].xls].xls].xls].xls].xls].xls].xls].xls].xls].xls].xls].xls].xls].xls].xls].xls].xls].xls].xls].xls].xls].xls].xls].xls].xls].xls].xls].xls].xls].xls].xls].xls].xls].xls].xls].xls].xls].xls].xls]G'!$G$65</definedName>
    <definedName name="CRE61A">'[1].xls].xls].xls].xls].xls].xls].xls].xls].xls].xls].xls].xls].xls].xls].xls].xls].xls].xls].xls].xls].xls].xls].xls].xls].xls].xls].xls].xls].xls].xls].xls].xls].xls].xls].xls].xls].xls].xls].xls]G'!$G$65</definedName>
    <definedName name="CRE61A_BaseYear" localSheetId="0">'[1].xls].xls].xls].xls].xls].xls].xls].xls].xls].xls].xls].xls].xls].xls].xls].xls].xls].xls].xls].xls].xls].xls].xls].xls].xls].xls].xls].xls].xls].xls].xls].xls].xls].xls].xls].xls].xls].xls].xls].xls]G'!$H$65</definedName>
    <definedName name="CRE61A_BaseYear">'[1].xls].xls].xls].xls].xls].xls].xls].xls].xls].xls].xls].xls].xls].xls].xls].xls].xls].xls].xls].xls].xls].xls].xls].xls].xls].xls].xls].xls].xls].xls].xls].xls].xls].xls].xls].xls].xls].xls].xls]G'!$H$65</definedName>
    <definedName name="CRE62_2A" localSheetId="0">'[1].xls].xls].xls].xls].xls].xls].xls].xls].xls].xls].xls].xls].xls].xls].xls].xls].xls].xls].xls].xls].xls].xls].xls].xls].xls].xls].xls].xls].xls].xls].xls].xls].xls].xls].xls].xls].xls].xls].xls].xls]G'!#REF!</definedName>
    <definedName name="CRE62_2A">'[1].xls].xls].xls].xls].xls].xls].xls].xls].xls].xls].xls].xls].xls].xls].xls].xls].xls].xls].xls].xls].xls].xls].xls].xls].xls].xls].xls].xls].xls].xls].xls].xls].xls].xls].xls].xls].xls].xls].xls]G'!#REF!</definedName>
    <definedName name="CRE62Y" localSheetId="0">'[1].xls].xls].xls].xls].xls].xls].xls].xls].xls].xls].xls].xls].xls].xls].xls].xls].xls].xls].xls].xls].xls].xls].xls].xls].xls].xls].xls].xls].xls].xls].xls].xls].xls].xls].xls].xls].xls].xls].xls].xls]G'!$J$68</definedName>
    <definedName name="CRE62Y">'[1].xls].xls].xls].xls].xls].xls].xls].xls].xls].xls].xls].xls].xls].xls].xls].xls].xls].xls].xls].xls].xls].xls].xls].xls].xls].xls].xls].xls].xls].xls].xls].xls].xls].xls].xls].xls].xls].xls].xls]G'!$J$68</definedName>
    <definedName name="CRE63_2A" localSheetId="0">'[1].xls].xls].xls].xls].xls].xls].xls].xls].xls].xls].xls].xls].xls].xls].xls].xls].xls].xls].xls].xls].xls].xls].xls].xls].xls].xls].xls].xls].xls].xls].xls].xls].xls].xls].xls].xls].xls].xls].xls].xls]G'!$G$71</definedName>
    <definedName name="CRE63_2A">'[1].xls].xls].xls].xls].xls].xls].xls].xls].xls].xls].xls].xls].xls].xls].xls].xls].xls].xls].xls].xls].xls].xls].xls].xls].xls].xls].xls].xls].xls].xls].xls].xls].xls].xls].xls].xls].xls].xls].xls]G'!$G$71</definedName>
    <definedName name="CRE63_2A_BaseYear" localSheetId="0">'[1].xls].xls].xls].xls].xls].xls].xls].xls].xls].xls].xls].xls].xls].xls].xls].xls].xls].xls].xls].xls].xls].xls].xls].xls].xls].xls].xls].xls].xls].xls].xls].xls].xls].xls].xls].xls].xls].xls].xls].xls]G'!$H$71</definedName>
    <definedName name="CRE63_2A_BaseYear">'[1].xls].xls].xls].xls].xls].xls].xls].xls].xls].xls].xls].xls].xls].xls].xls].xls].xls].xls].xls].xls].xls].xls].xls].xls].xls].xls].xls].xls].xls].xls].xls].xls].xls].xls].xls].xls].xls].xls].xls]G'!$H$71</definedName>
    <definedName name="CRE64A" localSheetId="0">'[1].xls].xls].xls].xls].xls].xls].xls].xls].xls].xls].xls].xls].xls].xls].xls].xls].xls].xls].xls].xls].xls].xls].xls].xls].xls].xls].xls].xls].xls].xls].xls].xls].xls].xls].xls].xls].xls].xls].xls].xls]G'!$G$70</definedName>
    <definedName name="CRE64A">'[1].xls].xls].xls].xls].xls].xls].xls].xls].xls].xls].xls].xls].xls].xls].xls].xls].xls].xls].xls].xls].xls].xls].xls].xls].xls].xls].xls].xls].xls].xls].xls].xls].xls].xls].xls].xls].xls].xls].xls]G'!$G$70</definedName>
    <definedName name="CRE64A_BaseYear" localSheetId="0">'[1].xls].xls].xls].xls].xls].xls].xls].xls].xls].xls].xls].xls].xls].xls].xls].xls].xls].xls].xls].xls].xls].xls].xls].xls].xls].xls].xls].xls].xls].xls].xls].xls].xls].xls].xls].xls].xls].xls].xls].xls]G'!$H$70</definedName>
    <definedName name="CRE64A_BaseYear">'[1].xls].xls].xls].xls].xls].xls].xls].xls].xls].xls].xls].xls].xls].xls].xls].xls].xls].xls].xls].xls].xls].xls].xls].xls].xls].xls].xls].xls].xls].xls].xls].xls].xls].xls].xls].xls].xls].xls].xls]G'!$H$70</definedName>
    <definedName name="CRE65Y" localSheetId="0">'[1].xls].xls].xls].xls].xls].xls].xls].xls].xls].xls].xls].xls].xls].xls].xls].xls].xls].xls].xls].xls].xls].xls].xls].xls].xls].xls].xls].xls].xls].xls].xls].xls].xls].xls].xls].xls].xls].xls].xls].xls]G'!$J$72</definedName>
    <definedName name="CRE65Y">'[1].xls].xls].xls].xls].xls].xls].xls].xls].xls].xls].xls].xls].xls].xls].xls].xls].xls].xls].xls].xls].xls].xls].xls].xls].xls].xls].xls].xls].xls].xls].xls].xls].xls].xls].xls].xls].xls].xls].xls]G'!$J$72</definedName>
    <definedName name="CRE67A" localSheetId="0">'[1].xls].xls].xls].xls].xls].xls].xls].xls].xls].xls].xls].xls].xls].xls].xls].xls].xls].xls].xls].xls].xls].xls].xls].xls].xls].xls].xls].xls].xls].xls].xls].xls].xls].xls].xls].xls].xls].xls].xls].xls]G'!$G$74</definedName>
    <definedName name="CRE67A">'[1].xls].xls].xls].xls].xls].xls].xls].xls].xls].xls].xls].xls].xls].xls].xls].xls].xls].xls].xls].xls].xls].xls].xls].xls].xls].xls].xls].xls].xls].xls].xls].xls].xls].xls].xls].xls].xls].xls].xls]G'!$G$74</definedName>
    <definedName name="CRE67A_BaseYear" localSheetId="0">'[1].xls].xls].xls].xls].xls].xls].xls].xls].xls].xls].xls].xls].xls].xls].xls].xls].xls].xls].xls].xls].xls].xls].xls].xls].xls].xls].xls].xls].xls].xls].xls].xls].xls].xls].xls].xls].xls].xls].xls].xls]G'!$H$74</definedName>
    <definedName name="CRE67A_BaseYear">'[1].xls].xls].xls].xls].xls].xls].xls].xls].xls].xls].xls].xls].xls].xls].xls].xls].xls].xls].xls].xls].xls].xls].xls].xls].xls].xls].xls].xls].xls].xls].xls].xls].xls].xls].xls].xls].xls].xls].xls]G'!$H$74</definedName>
    <definedName name="CRE68Y" localSheetId="0">'[1].xls].xls].xls].xls].xls].xls].xls].xls].xls].xls].xls].xls].xls].xls].xls].xls].xls].xls].xls].xls].xls].xls].xls].xls].xls].xls].xls].xls].xls].xls].xls].xls].xls].xls].xls].xls].xls].xls].xls].xls]G'!$J$75</definedName>
    <definedName name="CRE68Y">'[1].xls].xls].xls].xls].xls].xls].xls].xls].xls].xls].xls].xls].xls].xls].xls].xls].xls].xls].xls].xls].xls].xls].xls].xls].xls].xls].xls].xls].xls].xls].xls].xls].xls].xls].xls].xls].xls].xls].xls]G'!$J$75</definedName>
    <definedName name="CRE69_2A" localSheetId="0">'[1].xls].xls].xls].xls].xls].xls].xls].xls].xls].xls].xls].xls].xls].xls].xls].xls].xls].xls].xls].xls].xls].xls].xls].xls].xls].xls].xls].xls].xls].xls].xls].xls].xls].xls].xls].xls].xls].xls].xls].xls]G'!$G$78</definedName>
    <definedName name="CRE69_2A">'[1].xls].xls].xls].xls].xls].xls].xls].xls].xls].xls].xls].xls].xls].xls].xls].xls].xls].xls].xls].xls].xls].xls].xls].xls].xls].xls].xls].xls].xls].xls].xls].xls].xls].xls].xls].xls].xls].xls].xls]G'!$G$78</definedName>
    <definedName name="CRE69_2A_BaseYear" localSheetId="0">'[1].xls].xls].xls].xls].xls].xls].xls].xls].xls].xls].xls].xls].xls].xls].xls].xls].xls].xls].xls].xls].xls].xls].xls].xls].xls].xls].xls].xls].xls].xls].xls].xls].xls].xls].xls].xls].xls].xls].xls].xls]G'!$H$78</definedName>
    <definedName name="CRE69_2A_BaseYear">'[1].xls].xls].xls].xls].xls].xls].xls].xls].xls].xls].xls].xls].xls].xls].xls].xls].xls].xls].xls].xls].xls].xls].xls].xls].xls].xls].xls].xls].xls].xls].xls].xls].xls].xls].xls].xls].xls].xls].xls]G'!$H$78</definedName>
    <definedName name="CRE70A" localSheetId="0">'[1].xls].xls].xls].xls].xls].xls].xls].xls].xls].xls].xls].xls].xls].xls].xls].xls].xls].xls].xls].xls].xls].xls].xls].xls].xls].xls].xls].xls].xls].xls].xls].xls].xls].xls].xls].xls].xls].xls].xls].xls]G'!$G$77</definedName>
    <definedName name="CRE70A">'[1].xls].xls].xls].xls].xls].xls].xls].xls].xls].xls].xls].xls].xls].xls].xls].xls].xls].xls].xls].xls].xls].xls].xls].xls].xls].xls].xls].xls].xls].xls].xls].xls].xls].xls].xls].xls].xls].xls].xls]G'!$G$77</definedName>
    <definedName name="CRE70A_BaseYear" localSheetId="0">'[1].xls].xls].xls].xls].xls].xls].xls].xls].xls].xls].xls].xls].xls].xls].xls].xls].xls].xls].xls].xls].xls].xls].xls].xls].xls].xls].xls].xls].xls].xls].xls].xls].xls].xls].xls].xls].xls].xls].xls].xls]G'!$H$77</definedName>
    <definedName name="CRE70A_BaseYear">'[1].xls].xls].xls].xls].xls].xls].xls].xls].xls].xls].xls].xls].xls].xls].xls].xls].xls].xls].xls].xls].xls].xls].xls].xls].xls].xls].xls].xls].xls].xls].xls].xls].xls].xls].xls].xls].xls].xls].xls]G'!$H$77</definedName>
    <definedName name="CRE71Y" localSheetId="0">'[1].xls].xls].xls].xls].xls].xls].xls].xls].xls].xls].xls].xls].xls].xls].xls].xls].xls].xls].xls].xls].xls].xls].xls].xls].xls].xls].xls].xls].xls].xls].xls].xls].xls].xls].xls].xls].xls].xls].xls].xls]G'!$J$79</definedName>
    <definedName name="CRE71Y">'[1].xls].xls].xls].xls].xls].xls].xls].xls].xls].xls].xls].xls].xls].xls].xls].xls].xls].xls].xls].xls].xls].xls].xls].xls].xls].xls].xls].xls].xls].xls].xls].xls].xls].xls].xls].xls].xls].xls].xls]G'!$J$79</definedName>
    <definedName name="CRE73A" localSheetId="0">'[1].xls].xls].xls].xls].xls].xls].xls].xls].xls].xls].xls].xls].xls].xls].xls].xls].xls].xls].xls].xls].xls].xls].xls].xls].xls].xls].xls].xls].xls].xls].xls].xls].xls].xls].xls].xls].xls].xls].xls].xls]G'!$G$81</definedName>
    <definedName name="CRE73A">'[1].xls].xls].xls].xls].xls].xls].xls].xls].xls].xls].xls].xls].xls].xls].xls].xls].xls].xls].xls].xls].xls].xls].xls].xls].xls].xls].xls].xls].xls].xls].xls].xls].xls].xls].xls].xls].xls].xls].xls]G'!$G$81</definedName>
    <definedName name="CRE73A_BaseYear" localSheetId="0">'[1].xls].xls].xls].xls].xls].xls].xls].xls].xls].xls].xls].xls].xls].xls].xls].xls].xls].xls].xls].xls].xls].xls].xls].xls].xls].xls].xls].xls].xls].xls].xls].xls].xls].xls].xls].xls].xls].xls].xls].xls]G'!$H$81</definedName>
    <definedName name="CRE73A_BaseYear">'[1].xls].xls].xls].xls].xls].xls].xls].xls].xls].xls].xls].xls].xls].xls].xls].xls].xls].xls].xls].xls].xls].xls].xls].xls].xls].xls].xls].xls].xls].xls].xls].xls].xls].xls].xls].xls].xls].xls].xls]G'!$H$81</definedName>
    <definedName name="CRE74Y" localSheetId="0">'[1].xls].xls].xls].xls].xls].xls].xls].xls].xls].xls].xls].xls].xls].xls].xls].xls].xls].xls].xls].xls].xls].xls].xls].xls].xls].xls].xls].xls].xls].xls].xls].xls].xls].xls].xls].xls].xls].xls].xls].xls]G'!$J$82</definedName>
    <definedName name="CRE74Y">'[1].xls].xls].xls].xls].xls].xls].xls].xls].xls].xls].xls].xls].xls].xls].xls].xls].xls].xls].xls].xls].xls].xls].xls].xls].xls].xls].xls].xls].xls].xls].xls].xls].xls].xls].xls].xls].xls].xls].xls]G'!$J$82</definedName>
    <definedName name="CRE76A" localSheetId="0">'[1].xls].xls].xls].xls].xls].xls].xls].xls].xls].xls].xls].xls].xls].xls].xls].xls].xls].xls].xls].xls].xls].xls].xls].xls].xls].xls].xls].xls].xls].xls].xls].xls].xls].xls].xls].xls].xls].xls].xls].xls]G'!$G$84</definedName>
    <definedName name="CRE76A">'[1].xls].xls].xls].xls].xls].xls].xls].xls].xls].xls].xls].xls].xls].xls].xls].xls].xls].xls].xls].xls].xls].xls].xls].xls].xls].xls].xls].xls].xls].xls].xls].xls].xls].xls].xls].xls].xls].xls].xls]G'!$G$84</definedName>
    <definedName name="CRE76A_BaseYear" localSheetId="0">'[1].xls].xls].xls].xls].xls].xls].xls].xls].xls].xls].xls].xls].xls].xls].xls].xls].xls].xls].xls].xls].xls].xls].xls].xls].xls].xls].xls].xls].xls].xls].xls].xls].xls].xls].xls].xls].xls].xls].xls].xls]G'!$H$84</definedName>
    <definedName name="CRE76A_BaseYear">'[1].xls].xls].xls].xls].xls].xls].xls].xls].xls].xls].xls].xls].xls].xls].xls].xls].xls].xls].xls].xls].xls].xls].xls].xls].xls].xls].xls].xls].xls].xls].xls].xls].xls].xls].xls].xls].xls].xls].xls]G'!$H$84</definedName>
    <definedName name="CRE77A" localSheetId="0">'[1].xls].xls].xls].xls].xls].xls].xls].xls].xls].xls].xls].xls].xls].xls].xls].xls].xls].xls].xls].xls].xls].xls].xls].xls].xls].xls].xls].xls].xls].xls].xls].xls].xls].xls].xls].xls].xls].xls].xls].xls]G'!$G$85</definedName>
    <definedName name="CRE77A">'[1].xls].xls].xls].xls].xls].xls].xls].xls].xls].xls].xls].xls].xls].xls].xls].xls].xls].xls].xls].xls].xls].xls].xls].xls].xls].xls].xls].xls].xls].xls].xls].xls].xls].xls].xls].xls].xls].xls].xls]G'!$G$85</definedName>
    <definedName name="CRE77A_BaseYear" localSheetId="0">'[1].xls].xls].xls].xls].xls].xls].xls].xls].xls].xls].xls].xls].xls].xls].xls].xls].xls].xls].xls].xls].xls].xls].xls].xls].xls].xls].xls].xls].xls].xls].xls].xls].xls].xls].xls].xls].xls].xls].xls].xls]G'!$H$85</definedName>
    <definedName name="CRE77A_BaseYear">'[1].xls].xls].xls].xls].xls].xls].xls].xls].xls].xls].xls].xls].xls].xls].xls].xls].xls].xls].xls].xls].xls].xls].xls].xls].xls].xls].xls].xls].xls].xls].xls].xls].xls].xls].xls].xls].xls].xls].xls]G'!$H$85</definedName>
    <definedName name="CRE78Y" localSheetId="0">'[1].xls].xls].xls].xls].xls].xls].xls].xls].xls].xls].xls].xls].xls].xls].xls].xls].xls].xls].xls].xls].xls].xls].xls].xls].xls].xls].xls].xls].xls].xls].xls].xls].xls].xls].xls].xls].xls].xls].xls].xls]G'!$J$86</definedName>
    <definedName name="CRE78Y">'[1].xls].xls].xls].xls].xls].xls].xls].xls].xls].xls].xls].xls].xls].xls].xls].xls].xls].xls].xls].xls].xls].xls].xls].xls].xls].xls].xls].xls].xls].xls].xls].xls].xls].xls].xls].xls].xls].xls].xls]G'!$J$86</definedName>
    <definedName name="CRE79A" localSheetId="0">'[1].xls].xls].xls].xls].xls].xls].xls].xls].xls].xls].xls].xls].xls].xls].xls].xls].xls].xls].xls].xls].xls].xls].xls].xls].xls].xls].xls].xls].xls].xls].xls].xls].xls].xls].xls].xls].xls].xls].xls].xls]G'!$G$87</definedName>
    <definedName name="CRE79A">'[1].xls].xls].xls].xls].xls].xls].xls].xls].xls].xls].xls].xls].xls].xls].xls].xls].xls].xls].xls].xls].xls].xls].xls].xls].xls].xls].xls].xls].xls].xls].xls].xls].xls].xls].xls].xls].xls].xls].xls]G'!$G$87</definedName>
    <definedName name="CRE79A_BaseYear" localSheetId="0">'[1].xls].xls].xls].xls].xls].xls].xls].xls].xls].xls].xls].xls].xls].xls].xls].xls].xls].xls].xls].xls].xls].xls].xls].xls].xls].xls].xls].xls].xls].xls].xls].xls].xls].xls].xls].xls].xls].xls].xls].xls]G'!$H$87</definedName>
    <definedName name="CRE79A_BaseYear">'[1].xls].xls].xls].xls].xls].xls].xls].xls].xls].xls].xls].xls].xls].xls].xls].xls].xls].xls].xls].xls].xls].xls].xls].xls].xls].xls].xls].xls].xls].xls].xls].xls].xls].xls].xls].xls].xls].xls].xls]G'!$H$87</definedName>
    <definedName name="CRE87A" localSheetId="0">'[1].xls].xls].xls].xls].xls].xls].xls].xls].xls].xls].xls].xls].xls].xls].xls].xls].xls].xls].xls].xls].xls].xls].xls].xls].xls].xls].xls].xls].xls].xls].xls].xls].xls].xls].xls].xls].xls].xls].xls].xls]G'!$G$95</definedName>
    <definedName name="CRE87A">'[1].xls].xls].xls].xls].xls].xls].xls].xls].xls].xls].xls].xls].xls].xls].xls].xls].xls].xls].xls].xls].xls].xls].xls].xls].xls].xls].xls].xls].xls].xls].xls].xls].xls].xls].xls].xls].xls].xls].xls]G'!$G$95</definedName>
    <definedName name="CRE87A_baseYear" localSheetId="0">'[1].xls].xls].xls].xls].xls].xls].xls].xls].xls].xls].xls].xls].xls].xls].xls].xls].xls].xls].xls].xls].xls].xls].xls].xls].xls].xls].xls].xls].xls].xls].xls].xls].xls].xls].xls].xls].xls].xls].xls].xls]G'!$H$95</definedName>
    <definedName name="CRE87A_baseYear">'[1].xls].xls].xls].xls].xls].xls].xls].xls].xls].xls].xls].xls].xls].xls].xls].xls].xls].xls].xls].xls].xls].xls].xls].xls].xls].xls].xls].xls].xls].xls].xls].xls].xls].xls].xls].xls].xls].xls].xls]G'!$H$95</definedName>
    <definedName name="CRE88Y" localSheetId="0">'[1].xls].xls].xls].xls].xls].xls].xls].xls].xls].xls].xls].xls].xls].xls].xls].xls].xls].xls].xls].xls].xls].xls].xls].xls].xls].xls].xls].xls].xls].xls].xls].xls].xls].xls].xls].xls].xls].xls].xls].xls]G'!$J$96</definedName>
    <definedName name="CRE88Y">'[1].xls].xls].xls].xls].xls].xls].xls].xls].xls].xls].xls].xls].xls].xls].xls].xls].xls].xls].xls].xls].xls].xls].xls].xls].xls].xls].xls].xls].xls].xls].xls].xls].xls].xls].xls].xls].xls].xls].xls]G'!$J$96</definedName>
    <definedName name="CRE90Y" localSheetId="0">'[1].xls].xls].xls].xls].xls].xls].xls].xls].xls].xls].xls].xls].xls].xls].xls].xls].xls].xls].xls].xls].xls].xls].xls].xls].xls].xls].xls].xls].xls].xls].xls].xls].xls].xls].xls].xls].xls].xls].xls].xls]G'!$J$99</definedName>
    <definedName name="CRE90Y">'[1].xls].xls].xls].xls].xls].xls].xls].xls].xls].xls].xls].xls].xls].xls].xls].xls].xls].xls].xls].xls].xls].xls].xls].xls].xls].xls].xls].xls].xls].xls].xls].xls].xls].xls].xls].xls].xls].xls].xls]G'!$J$99</definedName>
    <definedName name="CRE91Y" localSheetId="0">'[1].xls].xls].xls].xls].xls].xls].xls].xls].xls].xls].xls].xls].xls].xls].xls].xls].xls].xls].xls].xls].xls].xls].xls].xls].xls].xls].xls].xls].xls].xls].xls].xls].xls].xls].xls].xls].xls].xls].xls].xls]G'!$J$101</definedName>
    <definedName name="CRE91Y">'[1].xls].xls].xls].xls].xls].xls].xls].xls].xls].xls].xls].xls].xls].xls].xls].xls].xls].xls].xls].xls].xls].xls].xls].xls].xls].xls].xls].xls].xls].xls].xls].xls].xls].xls].xls].xls].xls].xls].xls]G'!$J$101</definedName>
    <definedName name="CRE92Y" localSheetId="0">'[1].xls].xls].xls].xls].xls].xls].xls].xls].xls].xls].xls].xls].xls].xls].xls].xls].xls].xls].xls].xls].xls].xls].xls].xls].xls].xls].xls].xls].xls].xls].xls].xls].xls].xls].xls].xls].xls].xls].xls].xls]G'!$J$103</definedName>
    <definedName name="CRE92Y">'[1].xls].xls].xls].xls].xls].xls].xls].xls].xls].xls].xls].xls].xls].xls].xls].xls].xls].xls].xls].xls].xls].xls].xls].xls].xls].xls].xls].xls].xls].xls].xls].xls].xls].xls].xls].xls].xls].xls].xls]G'!$J$103</definedName>
    <definedName name="DATA" localSheetId="0">'жилфонд'!$A$15:$U$1694</definedName>
    <definedName name="DATA">#REF!</definedName>
    <definedName name="Email" localSheetId="0">'[1].xls].xls].xls].xls].xls].xls].xls].xls].xls].xls].xls].xls].xls].xls].xls].xls].xls].xls].xls].xls].xls].xls].xls].xls].xls].xls].xls].xls].xls].xls].xls].xls].xls].xls].xls].xls].xls].xls].xls].xls]F'!$E$17</definedName>
    <definedName name="Email">'[1].xls].xls].xls].xls].xls].xls].xls].xls].xls].xls].xls].xls].xls].xls].xls].xls].xls].xls].xls].xls].xls].xls].xls].xls].xls].xls].xls].xls].xls].xls].xls].xls].xls].xls].xls].xls].xls].xls].xls]F'!$E$17</definedName>
    <definedName name="EndOfActualPeriod" localSheetId="0">'[1].xls].xls].xls].xls].xls].xls].xls].xls].xls].xls].xls].xls].xls].xls].xls].xls].xls].xls].xls].xls].xls].xls].xls].xls].xls].xls].xls].xls].xls].xls].xls].xls].xls].xls].xls].xls].xls].xls].xls].xls]F'!$M$11</definedName>
    <definedName name="EndOfActualPeriod">'[1].xls].xls].xls].xls].xls].xls].xls].xls].xls].xls].xls].xls].xls].xls].xls].xls].xls].xls].xls].xls].xls].xls].xls].xls].xls].xls].xls].xls].xls].xls].xls].xls].xls].xls].xls].xls].xls].xls].xls]F'!$M$11</definedName>
    <definedName name="Fax" localSheetId="0">'[1].xls].xls].xls].xls].xls].xls].xls].xls].xls].xls].xls].xls].xls].xls].xls].xls].xls].xls].xls].xls].xls].xls].xls].xls].xls].xls].xls].xls].xls].xls].xls].xls].xls].xls].xls].xls].xls].xls].xls].xls]F'!$E$16</definedName>
    <definedName name="Fax">'[1].xls].xls].xls].xls].xls].xls].xls].xls].xls].xls].xls].xls].xls].xls].xls].xls].xls].xls].xls].xls].xls].xls].xls].xls].xls].xls].xls].xls].xls].xls].xls].xls].xls].xls].xls].xls].xls].xls].xls]F'!$E$16</definedName>
    <definedName name="FileName" localSheetId="0">'[1].xls].xls].xls].xls].xls].xls].xls].xls].xls].xls].xls].xls].xls].xls].xls].xls].xls].xls].xls].xls].xls].xls].xls].xls].xls].xls].xls].xls].xls].xls].xls].xls].xls].xls].xls].xls].xls].xls].xls].xls]F'!$E$9</definedName>
    <definedName name="FileName">'[1].xls].xls].xls].xls].xls].xls].xls].xls].xls].xls].xls].xls].xls].xls].xls].xls].xls].xls].xls].xls].xls].xls].xls].xls].xls].xls].xls].xls].xls].xls].xls].xls].xls].xls].xls].xls].xls].xls].xls]F'!$E$9</definedName>
    <definedName name="First_Period" localSheetId="0">'[1].xls].xls].xls].xls].xls].xls].xls].xls].xls].xls].xls].xls].xls].xls].xls].xls].xls].xls].xls].xls].xls].xls].xls].xls].xls].xls].xls].xls].xls].xls].xls].xls].xls].xls].xls].xls].xls].xls].xls].xls]F'!$M$8</definedName>
    <definedName name="First_Period">'[1].xls].xls].xls].xls].xls].xls].xls].xls].xls].xls].xls].xls].xls].xls].xls].xls].xls].xls].xls].xls].xls].xls].xls].xls].xls].xls].xls].xls].xls].xls].xls].xls].xls].xls].xls].xls].xls].xls].xls]F'!$M$8</definedName>
    <definedName name="MKD100" localSheetId="0">'жилфонд'!#REF!</definedName>
    <definedName name="MKD100">#REF!</definedName>
    <definedName name="MKD19_20" localSheetId="0">'[1].xls].xls].xls].xls].xls].xls].xls].xls].xls].xls].xls].xls].xls].xls].xls].xls].xls].xls].xls].xls].xls].xls].xls].xls].xls].xls].xls].xls].xls].xls].xls].xls].xls].xls].xls].xls].xls].xls].xls].xls]G'!$G$98</definedName>
    <definedName name="MKD19_20">'[1].xls].xls].xls].xls].xls].xls].xls].xls].xls].xls].xls].xls].xls].xls].xls].xls].xls].xls].xls].xls].xls].xls].xls].xls].xls].xls].xls].xls].xls].xls].xls].xls].xls].xls].xls].xls].xls].xls].xls]G'!$G$98</definedName>
    <definedName name="MKD19_20_BaseYear" localSheetId="0">'[1].xls].xls].xls].xls].xls].xls].xls].xls].xls].xls].xls].xls].xls].xls].xls].xls].xls].xls].xls].xls].xls].xls].xls].xls].xls].xls].xls].xls].xls].xls].xls].xls].xls].xls].xls].xls].xls].xls].xls].xls]G'!$H$98</definedName>
    <definedName name="MKD19_20_BaseYear">'[1].xls].xls].xls].xls].xls].xls].xls].xls].xls].xls].xls].xls].xls].xls].xls].xls].xls].xls].xls].xls].xls].xls].xls].xls].xls].xls].xls].xls].xls].xls].xls].xls].xls].xls].xls].xls].xls].xls].xls]G'!$H$98</definedName>
    <definedName name="MKD20_1" localSheetId="0">'[1].xls].xls].xls].xls].xls].xls].xls].xls].xls].xls].xls].xls].xls].xls].xls].xls].xls].xls].xls].xls].xls].xls].xls].xls].xls].xls].xls].xls].xls].xls].xls].xls].xls].xls].xls].xls].xls].xls].xls].xls]G'!$G$100</definedName>
    <definedName name="MKD20_1">'[1].xls].xls].xls].xls].xls].xls].xls].xls].xls].xls].xls].xls].xls].xls].xls].xls].xls].xls].xls].xls].xls].xls].xls].xls].xls].xls].xls].xls].xls].xls].xls].xls].xls].xls].xls].xls].xls].xls].xls]G'!$G$100</definedName>
    <definedName name="MKD20_1_BaseYear" localSheetId="0">'[1].xls].xls].xls].xls].xls].xls].xls].xls].xls].xls].xls].xls].xls].xls].xls].xls].xls].xls].xls].xls].xls].xls].xls].xls].xls].xls].xls].xls].xls].xls].xls].xls].xls].xls].xls].xls].xls].xls].xls].xls]G'!$H$100</definedName>
    <definedName name="MKD20_1_BaseYear">'[1].xls].xls].xls].xls].xls].xls].xls].xls].xls].xls].xls].xls].xls].xls].xls].xls].xls].xls].xls].xls].xls].xls].xls].xls].xls].xls].xls].xls].xls].xls].xls].xls].xls].xls].xls].xls].xls].xls].xls]G'!$H$100</definedName>
    <definedName name="MKD20_2" localSheetId="0">'[1].xls].xls].xls].xls].xls].xls].xls].xls].xls].xls].xls].xls].xls].xls].xls].xls].xls].xls].xls].xls].xls].xls].xls].xls].xls].xls].xls].xls].xls].xls].xls].xls].xls].xls].xls].xls].xls].xls].xls].xls]G'!$G$102</definedName>
    <definedName name="MKD20_2">'[1].xls].xls].xls].xls].xls].xls].xls].xls].xls].xls].xls].xls].xls].xls].xls].xls].xls].xls].xls].xls].xls].xls].xls].xls].xls].xls].xls].xls].xls].xls].xls].xls].xls].xls].xls].xls].xls].xls].xls]G'!$G$102</definedName>
    <definedName name="MKD20_2_BaseYear" localSheetId="0">'[1].xls].xls].xls].xls].xls].xls].xls].xls].xls].xls].xls].xls].xls].xls].xls].xls].xls].xls].xls].xls].xls].xls].xls].xls].xls].xls].xls].xls].xls].xls].xls].xls].xls].xls].xls].xls].xls].xls].xls].xls]G'!$H$102</definedName>
    <definedName name="MKD20_2_BaseYear">'[1].xls].xls].xls].xls].xls].xls].xls].xls].xls].xls].xls].xls].xls].xls].xls].xls].xls].xls].xls].xls].xls].xls].xls].xls].xls].xls].xls].xls].xls].xls].xls].xls].xls].xls].xls].xls].xls].xls].xls]G'!$H$102</definedName>
    <definedName name="MKD21_1" localSheetId="0">'[1].xls].xls].xls].xls].xls].xls].xls].xls].xls].xls].xls].xls].xls].xls].xls].xls].xls].xls].xls].xls].xls].xls].xls].xls].xls].xls].xls].xls].xls].xls].xls].xls].xls].xls].xls].xls].xls].xls].xls].xls]F'!$M$16</definedName>
    <definedName name="MKD21_1">'[1].xls].xls].xls].xls].xls].xls].xls].xls].xls].xls].xls].xls].xls].xls].xls].xls].xls].xls].xls].xls].xls].xls].xls].xls].xls].xls].xls].xls].xls].xls].xls].xls].xls].xls].xls].xls].xls].xls].xls]F'!$M$16</definedName>
    <definedName name="MKD21_2" localSheetId="0">'[1].xls].xls].xls].xls].xls].xls].xls].xls].xls].xls].xls].xls].xls].xls].xls].xls].xls].xls].xls].xls].xls].xls].xls].xls].xls].xls].xls].xls].xls].xls].xls].xls].xls].xls].xls].xls].xls].xls].xls].xls]F'!$M$17</definedName>
    <definedName name="MKD21_2">'[1].xls].xls].xls].xls].xls].xls].xls].xls].xls].xls].xls].xls].xls].xls].xls].xls].xls].xls].xls].xls].xls].xls].xls].xls].xls].xls].xls].xls].xls].xls].xls].xls].xls].xls].xls].xls].xls].xls].xls]F'!$M$17</definedName>
    <definedName name="MKD21_3" localSheetId="0">'[1].xls].xls].xls].xls].xls].xls].xls].xls].xls].xls].xls].xls].xls].xls].xls].xls].xls].xls].xls].xls].xls].xls].xls].xls].xls].xls].xls].xls].xls].xls].xls].xls].xls].xls].xls].xls].xls].xls].xls].xls]F'!$M$18</definedName>
    <definedName name="MKD21_3">'[1].xls].xls].xls].xls].xls].xls].xls].xls].xls].xls].xls].xls].xls].xls].xls].xls].xls].xls].xls].xls].xls].xls].xls].xls].xls].xls].xls].xls].xls].xls].xls].xls].xls].xls].xls].xls].xls].xls].xls]F'!$M$18</definedName>
    <definedName name="MKD21_4" localSheetId="0">'[1].xls].xls].xls].xls].xls].xls].xls].xls].xls].xls].xls].xls].xls].xls].xls].xls].xls].xls].xls].xls].xls].xls].xls].xls].xls].xls].xls].xls].xls].xls].xls].xls].xls].xls].xls].xls].xls].xls].xls].xls]F'!$M$19</definedName>
    <definedName name="MKD21_4">'[1].xls].xls].xls].xls].xls].xls].xls].xls].xls].xls].xls].xls].xls].xls].xls].xls].xls].xls].xls].xls].xls].xls].xls].xls].xls].xls].xls].xls].xls].xls].xls].xls].xls].xls].xls].xls].xls].xls].xls]F'!$M$19</definedName>
    <definedName name="MKD21_5" localSheetId="0">'[1].xls].xls].xls].xls].xls].xls].xls].xls].xls].xls].xls].xls].xls].xls].xls].xls].xls].xls].xls].xls].xls].xls].xls].xls].xls].xls].xls].xls].xls].xls].xls].xls].xls].xls].xls].xls].xls].xls].xls].xls]F'!$M$20</definedName>
    <definedName name="MKD21_5">'[1].xls].xls].xls].xls].xls].xls].xls].xls].xls].xls].xls].xls].xls].xls].xls].xls].xls].xls].xls].xls].xls].xls].xls].xls].xls].xls].xls].xls].xls].xls].xls].xls].xls].xls].xls].xls].xls].xls].xls]F'!$M$20</definedName>
    <definedName name="MKD21_6" localSheetId="0">'[1].xls].xls].xls].xls].xls].xls].xls].xls].xls].xls].xls].xls].xls].xls].xls].xls].xls].xls].xls].xls].xls].xls].xls].xls].xls].xls].xls].xls].xls].xls].xls].xls].xls].xls].xls].xls].xls].xls].xls].xls]F'!$M$21</definedName>
    <definedName name="MKD21_6">'[1].xls].xls].xls].xls].xls].xls].xls].xls].xls].xls].xls].xls].xls].xls].xls].xls].xls].xls].xls].xls].xls].xls].xls].xls].xls].xls].xls].xls].xls].xls].xls].xls].xls].xls].xls].xls].xls].xls].xls]F'!$M$21</definedName>
    <definedName name="MKD22_1" localSheetId="0">'[1].xls].xls].xls].xls].xls].xls].xls].xls].xls].xls].xls].xls].xls].xls].xls].xls].xls].xls].xls].xls].xls].xls].xls].xls].xls].xls].xls].xls].xls].xls].xls].xls].xls].xls].xls].xls].xls].xls].xls].xls]F'!$M$23</definedName>
    <definedName name="MKD22_1">'[1].xls].xls].xls].xls].xls].xls].xls].xls].xls].xls].xls].xls].xls].xls].xls].xls].xls].xls].xls].xls].xls].xls].xls].xls].xls].xls].xls].xls].xls].xls].xls].xls].xls].xls].xls].xls].xls].xls].xls]F'!$M$23</definedName>
    <definedName name="MKD22_2" localSheetId="0">'[1].xls].xls].xls].xls].xls].xls].xls].xls].xls].xls].xls].xls].xls].xls].xls].xls].xls].xls].xls].xls].xls].xls].xls].xls].xls].xls].xls].xls].xls].xls].xls].xls].xls].xls].xls].xls].xls].xls].xls].xls]F'!$M$24</definedName>
    <definedName name="MKD22_2">'[1].xls].xls].xls].xls].xls].xls].xls].xls].xls].xls].xls].xls].xls].xls].xls].xls].xls].xls].xls].xls].xls].xls].xls].xls].xls].xls].xls].xls].xls].xls].xls].xls].xls].xls].xls].xls].xls].xls].xls]F'!$M$24</definedName>
    <definedName name="MKD22_3" localSheetId="0">'[1].xls].xls].xls].xls].xls].xls].xls].xls].xls].xls].xls].xls].xls].xls].xls].xls].xls].xls].xls].xls].xls].xls].xls].xls].xls].xls].xls].xls].xls].xls].xls].xls].xls].xls].xls].xls].xls].xls].xls].xls]F'!$M$25</definedName>
    <definedName name="MKD22_3">'[1].xls].xls].xls].xls].xls].xls].xls].xls].xls].xls].xls].xls].xls].xls].xls].xls].xls].xls].xls].xls].xls].xls].xls].xls].xls].xls].xls].xls].xls].xls].xls].xls].xls].xls].xls].xls].xls].xls].xls]F'!$M$25</definedName>
    <definedName name="MKD22_4" localSheetId="0">'[1].xls].xls].xls].xls].xls].xls].xls].xls].xls].xls].xls].xls].xls].xls].xls].xls].xls].xls].xls].xls].xls].xls].xls].xls].xls].xls].xls].xls].xls].xls].xls].xls].xls].xls].xls].xls].xls].xls].xls].xls]F'!$M$26</definedName>
    <definedName name="MKD22_4">'[1].xls].xls].xls].xls].xls].xls].xls].xls].xls].xls].xls].xls].xls].xls].xls].xls].xls].xls].xls].xls].xls].xls].xls].xls].xls].xls].xls].xls].xls].xls].xls].xls].xls].xls].xls].xls].xls].xls].xls]F'!$M$26</definedName>
    <definedName name="MKD22_5" localSheetId="0">'[1].xls].xls].xls].xls].xls].xls].xls].xls].xls].xls].xls].xls].xls].xls].xls].xls].xls].xls].xls].xls].xls].xls].xls].xls].xls].xls].xls].xls].xls].xls].xls].xls].xls].xls].xls].xls].xls].xls].xls].xls]F'!$M$27</definedName>
    <definedName name="MKD22_5">'[1].xls].xls].xls].xls].xls].xls].xls].xls].xls].xls].xls].xls].xls].xls].xls].xls].xls].xls].xls].xls].xls].xls].xls].xls].xls].xls].xls].xls].xls].xls].xls].xls].xls].xls].xls].xls].xls].xls].xls]F'!$M$27</definedName>
    <definedName name="MKD22_6" localSheetId="0">'[1].xls].xls].xls].xls].xls].xls].xls].xls].xls].xls].xls].xls].xls].xls].xls].xls].xls].xls].xls].xls].xls].xls].xls].xls].xls].xls].xls].xls].xls].xls].xls].xls].xls].xls].xls].xls].xls].xls].xls].xls]F'!$M$28</definedName>
    <definedName name="MKD22_6">'[1].xls].xls].xls].xls].xls].xls].xls].xls].xls].xls].xls].xls].xls].xls].xls].xls].xls].xls].xls].xls].xls].xls].xls].xls].xls].xls].xls].xls].xls].xls].xls].xls].xls].xls].xls].xls].xls].xls].xls]F'!$M$28</definedName>
    <definedName name="MKD23" localSheetId="0">'[1].xls].xls].xls].xls].xls].xls].xls].xls].xls].xls].xls].xls].xls].xls].xls].xls].xls].xls].xls].xls].xls].xls].xls].xls].xls].xls].xls].xls].xls].xls].xls].xls].xls].xls].xls].xls].xls].xls].xls].xls]F'!$M$30</definedName>
    <definedName name="MKD23">'[1].xls].xls].xls].xls].xls].xls].xls].xls].xls].xls].xls].xls].xls].xls].xls].xls].xls].xls].xls].xls].xls].xls].xls].xls].xls].xls].xls].xls].xls].xls].xls].xls].xls].xls].xls].xls].xls].xls].xls]F'!$M$30</definedName>
    <definedName name="MKD25" localSheetId="0">'[1].xls].xls].xls].xls].xls].xls].xls].xls].xls].xls].xls].xls].xls].xls].xls].xls].xls].xls].xls].xls].xls].xls].xls].xls].xls].xls].xls].xls].xls].xls].xls].xls].xls].xls].xls].xls].xls].xls].xls].xls]F'!$M$32</definedName>
    <definedName name="MKD25">'[1].xls].xls].xls].xls].xls].xls].xls].xls].xls].xls].xls].xls].xls].xls].xls].xls].xls].xls].xls].xls].xls].xls].xls].xls].xls].xls].xls].xls].xls].xls].xls].xls].xls].xls].xls].xls].xls].xls].xls]F'!$M$32</definedName>
    <definedName name="ModelScale" localSheetId="0">'[1].xls].xls].xls].xls].xls].xls].xls].xls].xls].xls].xls].xls].xls].xls].xls].xls].xls].xls].xls].xls].xls].xls].xls].xls].xls].xls].xls].xls].xls].xls].xls].xls].xls].xls].xls].xls].xls].xls].xls].xls]F'!$M$7</definedName>
    <definedName name="ModelScale">'[1].xls].xls].xls].xls].xls].xls].xls].xls].xls].xls].xls].xls].xls].xls].xls].xls].xls].xls].xls].xls].xls].xls].xls].xls].xls].xls].xls].xls].xls].xls].xls].xls].xls].xls].xls].xls].xls].xls].xls]F'!$M$7</definedName>
    <definedName name="ProjectName" localSheetId="0">'[1].xls].xls].xls].xls].xls].xls].xls].xls].xls].xls].xls].xls].xls].xls].xls].xls].xls].xls].xls].xls].xls].xls].xls].xls].xls].xls].xls].xls].xls].xls].xls].xls].xls].xls].xls].xls].xls].xls].xls].xls]F'!$B$2</definedName>
    <definedName name="ProjectName">'[1].xls].xls].xls].xls].xls].xls].xls].xls].xls].xls].xls].xls].xls].xls].xls].xls].xls].xls].xls].xls].xls].xls].xls].xls].xls].xls].xls].xls].xls].xls].xls].xls].xls].xls].xls].xls].xls].xls].xls]F'!$B$2</definedName>
    <definedName name="RegionName" localSheetId="0">'[1].xls].xls].xls].xls].xls].xls].xls].xls].xls].xls].xls].xls].xls].xls].xls].xls].xls].xls].xls].xls].xls].xls].xls].xls].xls].xls].xls].xls].xls].xls].xls].xls].xls].xls].xls].xls].xls].xls].xls].xls]F'!$E$6</definedName>
    <definedName name="RegionName">'[1].xls].xls].xls].xls].xls].xls].xls].xls].xls].xls].xls].xls].xls].xls].xls].xls].xls].xls].xls].xls].xls].xls].xls].xls].xls].xls].xls].xls].xls].xls].xls].xls].xls].xls].xls].xls].xls].xls].xls]F'!$E$6</definedName>
    <definedName name="RR12" localSheetId="0">'жилфонд'!$H$16:$H$1710</definedName>
    <definedName name="RR12">#REF!</definedName>
    <definedName name="RR19" localSheetId="0">'жилфонд'!$K$16:$K$1710</definedName>
    <definedName name="RR19">#REF!</definedName>
    <definedName name="RR20" localSheetId="0">'жилфонд'!$L$16:$L$1710</definedName>
    <definedName name="RR20">#REF!</definedName>
    <definedName name="RR21" localSheetId="0">'жилфонд'!$M$16:$M$1710</definedName>
    <definedName name="RR21">#REF!</definedName>
    <definedName name="RR22" localSheetId="0">'жилфонд'!#REF!</definedName>
    <definedName name="RR22">#REF!</definedName>
    <definedName name="RR23" localSheetId="0">'жилфонд'!$N:$N</definedName>
    <definedName name="RR23">#REF!</definedName>
    <definedName name="RR25" localSheetId="0">'жилфонд'!#REF!</definedName>
    <definedName name="RR25">#REF!</definedName>
    <definedName name="RR29" localSheetId="0">'жилфонд'!#REF!</definedName>
    <definedName name="RR29">#REF!</definedName>
    <definedName name="RR30" localSheetId="0">'жилфонд'!#REF!</definedName>
    <definedName name="RR30">#REF!</definedName>
    <definedName name="RR31" localSheetId="0">'жилфонд'!#REF!</definedName>
    <definedName name="RR31">#REF!</definedName>
    <definedName name="RR32" localSheetId="0">'жилфонд'!#REF!</definedName>
    <definedName name="RR32">#REF!</definedName>
    <definedName name="RR33" localSheetId="0">'жилфонд'!#REF!</definedName>
    <definedName name="RR33">#REF!</definedName>
    <definedName name="RR34" localSheetId="0">'жилфонд'!#REF!</definedName>
    <definedName name="RR34">#REF!</definedName>
    <definedName name="RR35" localSheetId="0">'жилфонд'!#REF!</definedName>
    <definedName name="RR35">#REF!</definedName>
    <definedName name="RR36" localSheetId="0">'жилфонд'!#REF!</definedName>
    <definedName name="RR36">#REF!</definedName>
    <definedName name="RR37" localSheetId="0">'жилфонд'!#REF!</definedName>
    <definedName name="RR37">#REF!</definedName>
    <definedName name="RR38" localSheetId="0">'жилфонд'!#REF!</definedName>
    <definedName name="RR38">#REF!</definedName>
    <definedName name="RR39" localSheetId="0">'жилфонд'!#REF!</definedName>
    <definedName name="RR39">#REF!</definedName>
    <definedName name="RR40" localSheetId="0">'жилфонд'!#REF!</definedName>
    <definedName name="RR40">#REF!</definedName>
    <definedName name="RR41" localSheetId="0">'жилфонд'!#REF!</definedName>
    <definedName name="RR41">#REF!</definedName>
    <definedName name="RR42" localSheetId="0">'жилфонд'!#REF!</definedName>
    <definedName name="RR42">#REF!</definedName>
    <definedName name="RR43" localSheetId="0">'жилфонд'!#REF!</definedName>
    <definedName name="RR43">#REF!</definedName>
    <definedName name="RR44" localSheetId="0">'жилфонд'!#REF!</definedName>
    <definedName name="RR44">#REF!</definedName>
    <definedName name="RR45" localSheetId="0">'жилфонд'!#REF!</definedName>
    <definedName name="RR45">#REF!</definedName>
    <definedName name="RR46" localSheetId="0">'жилфонд'!$O:$O</definedName>
    <definedName name="RR46">#REF!</definedName>
    <definedName name="RR47" localSheetId="0">'жилфонд'!$P:$P</definedName>
    <definedName name="RR47">#REF!</definedName>
    <definedName name="RR48" localSheetId="0">'жилфонд'!$Q:$Q</definedName>
    <definedName name="RR48">#REF!</definedName>
    <definedName name="RR49" localSheetId="0">'жилфонд'!$R:$R</definedName>
    <definedName name="RR49">#REF!</definedName>
    <definedName name="RR50" localSheetId="0">'жилфонд'!$S:$S</definedName>
    <definedName name="RR50">#REF!</definedName>
    <definedName name="RR51" localSheetId="0">'жилфонд'!$T:$T</definedName>
    <definedName name="RR51">#REF!</definedName>
    <definedName name="RR52" localSheetId="0">'жилфонд'!#REF!</definedName>
    <definedName name="RR52">#REF!</definedName>
    <definedName name="RR53" localSheetId="0">'жилфонд'!#REF!</definedName>
    <definedName name="RR53">#REF!</definedName>
    <definedName name="RR54" localSheetId="0">'жилфонд'!#REF!</definedName>
    <definedName name="RR54">#REF!</definedName>
    <definedName name="RR55" localSheetId="0">'жилфонд'!#REF!</definedName>
    <definedName name="RR55">#REF!</definedName>
    <definedName name="RR56" localSheetId="0">'жилфонд'!#REF!</definedName>
    <definedName name="RR56">#REF!</definedName>
    <definedName name="RR57" localSheetId="0">'жилфонд'!$U:$U</definedName>
    <definedName name="RR57">#REF!</definedName>
    <definedName name="RR58" localSheetId="0">'жилфонд'!#REF!</definedName>
    <definedName name="RR58">#REF!</definedName>
    <definedName name="RR59" localSheetId="0">'жилфонд'!#REF!</definedName>
    <definedName name="RR59">#REF!</definedName>
    <definedName name="RR60" localSheetId="0">'жилфонд'!#REF!</definedName>
    <definedName name="RR60">#REF!</definedName>
    <definedName name="RR61" localSheetId="0">'жилфонд'!#REF!</definedName>
    <definedName name="RR61">#REF!</definedName>
    <definedName name="RR62" localSheetId="0">'жилфонд'!#REF!</definedName>
    <definedName name="RR62">#REF!</definedName>
    <definedName name="RR63" localSheetId="0">'жилфонд'!#REF!</definedName>
    <definedName name="RR63">#REF!</definedName>
    <definedName name="RR64" localSheetId="0">'жилфонд'!#REF!</definedName>
    <definedName name="RR64">#REF!</definedName>
    <definedName name="RR65" localSheetId="0">'жилфонд'!#REF!</definedName>
    <definedName name="RR65">#REF!</definedName>
    <definedName name="RR66" localSheetId="0">'жилфонд'!#REF!</definedName>
    <definedName name="RR66">#REF!</definedName>
    <definedName name="RR67" localSheetId="0">'жилфонд'!#REF!</definedName>
    <definedName name="RR67">#REF!</definedName>
    <definedName name="RR68" localSheetId="0">'жилфонд'!#REF!</definedName>
    <definedName name="RR68">#REF!</definedName>
    <definedName name="RR69" localSheetId="0">'жилфонд'!#REF!</definedName>
    <definedName name="RR69">#REF!</definedName>
    <definedName name="RR70" localSheetId="0">'жилфонд'!#REF!</definedName>
    <definedName name="RR70">#REF!</definedName>
    <definedName name="RR71" localSheetId="0">'жилфонд'!#REF!</definedName>
    <definedName name="RR71">#REF!</definedName>
    <definedName name="RR72" localSheetId="0">'жилфонд'!#REF!</definedName>
    <definedName name="RR72">#REF!</definedName>
    <definedName name="RR73" localSheetId="0">'жилфонд'!#REF!</definedName>
    <definedName name="RR73">#REF!</definedName>
    <definedName name="RR74" localSheetId="0">'жилфонд'!#REF!</definedName>
    <definedName name="RR74">#REF!</definedName>
    <definedName name="RR75" localSheetId="0">'жилфонд'!#REF!</definedName>
    <definedName name="RR75">#REF!</definedName>
    <definedName name="RR76" localSheetId="0">'жилфонд'!#REF!</definedName>
    <definedName name="RR76">#REF!</definedName>
    <definedName name="RR77" localSheetId="0">'жилфонд'!#REF!</definedName>
    <definedName name="RR77">#REF!</definedName>
    <definedName name="RR78" localSheetId="0">'жилфонд'!#REF!</definedName>
    <definedName name="RR78">#REF!</definedName>
    <definedName name="RR79" localSheetId="0">'жилфонд'!#REF!</definedName>
    <definedName name="RR79">#REF!</definedName>
    <definedName name="RR87" localSheetId="0">'жилфонд'!#REF!</definedName>
    <definedName name="RR87">#REF!</definedName>
    <definedName name="RR88" localSheetId="0">'жилфонд'!#REF!</definedName>
    <definedName name="RR88">#REF!</definedName>
    <definedName name="Status" localSheetId="0">'[1].xls].xls].xls].xls].xls].xls].xls].xls].xls].xls].xls].xls].xls].xls].xls].xls].xls].xls].xls].xls].xls].xls].xls].xls].xls].xls].xls].xls].xls].xls].xls].xls].xls].xls].xls].xls].xls].xls].xls].xls]F'!$E$8</definedName>
    <definedName name="Status">'[1].xls].xls].xls].xls].xls].xls].xls].xls].xls].xls].xls].xls].xls].xls].xls].xls].xls].xls].xls].xls].xls].xls].xls].xls].xls].xls].xls].xls].xls].xls].xls].xls].xls].xls].xls].xls].xls].xls].xls]F'!$E$8</definedName>
    <definedName name="Telephone" localSheetId="0">'[1].xls].xls].xls].xls].xls].xls].xls].xls].xls].xls].xls].xls].xls].xls].xls].xls].xls].xls].xls].xls].xls].xls].xls].xls].xls].xls].xls].xls].xls].xls].xls].xls].xls].xls].xls].xls].xls].xls].xls].xls]F'!$E$15</definedName>
    <definedName name="Telephone">'[1].xls].xls].xls].xls].xls].xls].xls].xls].xls].xls].xls].xls].xls].xls].xls].xls].xls].xls].xls].xls].xls].xls].xls].xls].xls].xls].xls].xls].xls].xls].xls].xls].xls].xls].xls].xls].xls].xls].xls]F'!$E$15</definedName>
    <definedName name="TextRefCopyRangeCount" hidden="1">7</definedName>
    <definedName name="TimeLineY" localSheetId="0">'[1].xls].xls].xls].xls].xls].xls].xls].xls].xls].xls].xls].xls].xls].xls].xls].xls].xls].xls].xls].xls].xls].xls].xls].xls].xls].xls].xls].xls].xls].xls].xls].xls].xls].xls].xls].xls].xls].xls].xls].xls]X'!$F$2:$CC$2</definedName>
    <definedName name="TimeLineY">'[1].xls].xls].xls].xls].xls].xls].xls].xls].xls].xls].xls].xls].xls].xls].xls].xls].xls].xls].xls].xls].xls].xls].xls].xls].xls].xls].xls].xls].xls].xls].xls].xls].xls].xls].xls].xls].xls].xls].xls]X'!$F$2:$CC$2</definedName>
    <definedName name="TT30" localSheetId="0">'жилфонд'!#REF!</definedName>
    <definedName name="TT30">#REF!</definedName>
    <definedName name="TT31" localSheetId="0">'жилфонд'!#REF!</definedName>
    <definedName name="TT31">#REF!</definedName>
    <definedName name="TT32" localSheetId="0">'жилфонд'!#REF!</definedName>
    <definedName name="TT32">#REF!</definedName>
    <definedName name="TT33" localSheetId="0">'жилфонд'!#REF!</definedName>
    <definedName name="TT33">#REF!</definedName>
    <definedName name="TT34" localSheetId="0">'жилфонд'!#REF!</definedName>
    <definedName name="TT34">#REF!</definedName>
    <definedName name="TT35" localSheetId="0">'жилфонд'!#REF!</definedName>
    <definedName name="TT35">#REF!</definedName>
    <definedName name="TT36" localSheetId="0">'жилфонд'!#REF!</definedName>
    <definedName name="TT36">#REF!</definedName>
    <definedName name="TT46" localSheetId="0">'жилфонд'!#REF!</definedName>
    <definedName name="TT46">#REF!</definedName>
    <definedName name="TT47" localSheetId="0">'жилфонд'!#REF!</definedName>
    <definedName name="TT47">#REF!</definedName>
    <definedName name="TT48" localSheetId="0">'жилфонд'!#REF!</definedName>
    <definedName name="TT48">#REF!</definedName>
    <definedName name="TT49" localSheetId="0">'жилфонд'!#REF!</definedName>
    <definedName name="TT49">#REF!</definedName>
    <definedName name="TT50" localSheetId="0">'жилфонд'!#REF!</definedName>
    <definedName name="TT50">#REF!</definedName>
    <definedName name="TT53" localSheetId="0">'жилфонд'!#REF!</definedName>
    <definedName name="TT53">#REF!</definedName>
    <definedName name="TT57" localSheetId="0">'жилфонд'!#REF!</definedName>
    <definedName name="TT57">#REF!</definedName>
    <definedName name="TT61" localSheetId="0">'жилфонд'!#REF!</definedName>
    <definedName name="TT61">#REF!</definedName>
    <definedName name="TT64" localSheetId="0">'жилфонд'!#REF!</definedName>
    <definedName name="TT64">#REF!</definedName>
    <definedName name="TT67" localSheetId="0">'жилфонд'!#REF!</definedName>
    <definedName name="TT67">#REF!</definedName>
    <definedName name="TT70" localSheetId="0">'жилфонд'!#REF!</definedName>
    <definedName name="TT70">#REF!</definedName>
    <definedName name="TT73" localSheetId="0">'жилфонд'!#REF!</definedName>
    <definedName name="TT73">#REF!</definedName>
    <definedName name="TT76" localSheetId="0">'жилфонд'!#REF!</definedName>
    <definedName name="TT76">#REF!</definedName>
    <definedName name="TT8" localSheetId="0">'жилфонд'!#REF!</definedName>
    <definedName name="TT8">#REF!</definedName>
    <definedName name="TT88" localSheetId="0">'жилфонд'!#REF!</definedName>
    <definedName name="TT88">#REF!</definedName>
    <definedName name="Units" localSheetId="0">'[1].xls].xls].xls].xls].xls].xls].xls].xls].xls].xls].xls].xls].xls].xls].xls].xls].xls].xls].xls].xls].xls].xls].xls].xls].xls].xls].xls].xls].xls].xls].xls].xls].xls].xls].xls].xls].xls].xls].xls].xls]F'!$E$12</definedName>
    <definedName name="Units">'[1].xls].xls].xls].xls].xls].xls].xls].xls].xls].xls].xls].xls].xls].xls].xls].xls].xls].xls].xls].xls].xls].xls].xls].xls].xls].xls].xls].xls].xls].xls].xls].xls].xls].xls].xls].xls].xls].xls].xls]F'!$E$12</definedName>
    <definedName name="Version" localSheetId="0">'[1].xls].xls].xls].xls].xls].xls].xls].xls].xls].xls].xls].xls].xls].xls].xls].xls].xls].xls].xls].xls].xls].xls].xls].xls].xls].xls].xls].xls].xls].xls].xls].xls].xls].xls].xls].xls].xls].xls].xls].xls]F'!$E$11</definedName>
    <definedName name="Version">'[1].xls].xls].xls].xls].xls].xls].xls].xls].xls].xls].xls].xls].xls].xls].xls].xls].xls].xls].xls].xls].xls].xls].xls].xls].xls].xls].xls].xls].xls].xls].xls].xls].xls].xls].xls].xls].xls].xls].xls]F'!$E$11</definedName>
    <definedName name="Web" localSheetId="0">'[1].xls].xls].xls].xls].xls].xls].xls].xls].xls].xls].xls].xls].xls].xls].xls].xls].xls].xls].xls].xls].xls].xls].xls].xls].xls].xls].xls].xls].xls].xls].xls].xls].xls].xls].xls].xls].xls].xls].xls].xls]F'!$E$18</definedName>
    <definedName name="Web">'[1].xls].xls].xls].xls].xls].xls].xls].xls].xls].xls].xls].xls].xls].xls].xls].xls].xls].xls].xls].xls].xls].xls].xls].xls].xls].xls].xls].xls].xls].xls].xls].xls].xls].xls].xls].xls].xls].xls].xls]F'!$E$18</definedName>
    <definedName name="XRefColumnsCount" hidden="1">1</definedName>
    <definedName name="XRefCopyRangeCount" hidden="1">2</definedName>
    <definedName name="XRefPasteRangeCount" hidden="1">1</definedName>
    <definedName name="_xlnm.Print_Titles" localSheetId="0">'жилфонд'!$A:$B,'жилфонд'!$10:$15</definedName>
    <definedName name="_xlnm.Print_Area" localSheetId="0">'жилфонд'!$A$1:$W$36</definedName>
  </definedNames>
  <calcPr fullCalcOnLoad="1"/>
</workbook>
</file>

<file path=xl/sharedStrings.xml><?xml version="1.0" encoding="utf-8"?>
<sst xmlns="http://schemas.openxmlformats.org/spreadsheetml/2006/main" count="110" uniqueCount="58">
  <si>
    <t>объект индивидуального жилищного строительства</t>
  </si>
  <si>
    <t>жилой дом блокированной застройки</t>
  </si>
  <si>
    <t>многоквартирный дом</t>
  </si>
  <si>
    <t>общежитие</t>
  </si>
  <si>
    <t xml:space="preserve"> </t>
  </si>
  <si>
    <t>КРОВЛЯ</t>
  </si>
  <si>
    <t>МУСОРОПРОВОД</t>
  </si>
  <si>
    <t>№</t>
  </si>
  <si>
    <t>Адрес многоквартирного дома</t>
  </si>
  <si>
    <t>Серия, тип проекта</t>
  </si>
  <si>
    <t>Тип жилого дома</t>
  </si>
  <si>
    <t>Количество квартир</t>
  </si>
  <si>
    <t>Количество проживающих</t>
  </si>
  <si>
    <t>Количество лицевых счетов</t>
  </si>
  <si>
    <t>общая площадь здания</t>
  </si>
  <si>
    <t>Площадь нежилых помещений общего пользования</t>
  </si>
  <si>
    <t>Количество этажей наибольшее</t>
  </si>
  <si>
    <t>Количество подъездов</t>
  </si>
  <si>
    <t>Год постройки</t>
  </si>
  <si>
    <t>Год проведения последнего капремонта</t>
  </si>
  <si>
    <t>Площадь кровли, в т.ч. по видам</t>
  </si>
  <si>
    <t>Год проведения последнего капитального ремонта кровли</t>
  </si>
  <si>
    <t>Количество мусоропроводов</t>
  </si>
  <si>
    <t xml:space="preserve">общая </t>
  </si>
  <si>
    <t>шиферная скатная</t>
  </si>
  <si>
    <t>металлическая скатная</t>
  </si>
  <si>
    <t>иная скатная</t>
  </si>
  <si>
    <t>плоская</t>
  </si>
  <si>
    <t>нет</t>
  </si>
  <si>
    <t>текст</t>
  </si>
  <si>
    <t>выбор</t>
  </si>
  <si>
    <t>ед.</t>
  </si>
  <si>
    <t>М2</t>
  </si>
  <si>
    <t>год</t>
  </si>
  <si>
    <t>г.Белгород, ул.5Августа, д1</t>
  </si>
  <si>
    <t>г.Белгород, ул.5Августа, д13А</t>
  </si>
  <si>
    <t>г.Белгород, ул.5Августа, д.13Б</t>
  </si>
  <si>
    <t>г.Белгород, ул.5Августа, д.13В</t>
  </si>
  <si>
    <t>г.Белгород, ул.5августа, д.17 к1</t>
  </si>
  <si>
    <t>г.Белгород, ул.5августа, д.17 к2</t>
  </si>
  <si>
    <t>г.Белгород, ул.5Августа, д.27/1</t>
  </si>
  <si>
    <t>г.Белгород, ул.5Августа, д.27/2</t>
  </si>
  <si>
    <t>г.Белгород, ул.5Августа, д.27/3</t>
  </si>
  <si>
    <t>г.Белгород, ул.5Августа, д.29А</t>
  </si>
  <si>
    <t>г.Белгород, ул.5Августа, д.29Б</t>
  </si>
  <si>
    <t>г. Белгород, ул.Дегтярева, д.14</t>
  </si>
  <si>
    <t>г. Белгород, ул.Дегтярева, д.2</t>
  </si>
  <si>
    <t>г. Белгород, ул.Дегтярева, д.2А</t>
  </si>
  <si>
    <t>г. Белгород, ул.Железнодорожная, д.121</t>
  </si>
  <si>
    <t>г. Белгород, ул.Железнодорожная, д.119</t>
  </si>
  <si>
    <t>г. Белгород, ул.Железнодорожная, д.123</t>
  </si>
  <si>
    <t>г. Белгород, ул.Железнодорожная, д.129</t>
  </si>
  <si>
    <t>г. Белгород, ул.Железнодорожная, д.129А</t>
  </si>
  <si>
    <t>всего лифтов</t>
  </si>
  <si>
    <t>площадь квартир и нежилых помещений</t>
  </si>
  <si>
    <t>Примечание:</t>
  </si>
  <si>
    <t xml:space="preserve">В площади нежилых помещений общего пользования включена площадь лестниц, коридоров, тамбуров, лифтов, мусорокамер, электрощитовых, тех.пополья и тех.этажей. </t>
  </si>
  <si>
    <t>Характеристика жилого фонда ООО "УК Салют-16" на 2016 г.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</si>
</sst>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_-* #,##0_-;\-* #,##0_-;_-* &quot;-&quot;??_-;_-@_-"/>
    <numFmt numFmtId="182" formatCode="#,##0;\(#,##0\)"/>
    <numFmt numFmtId="183" formatCode="_-* #,##0.00_-;[Red]\(#,##0.00\);_-* &quot;-&quot;_-;_-@_-"/>
    <numFmt numFmtId="184" formatCode="dd/mm/yyyy;@"/>
    <numFmt numFmtId="185" formatCode="#,##0_ ;[Red]\(#,##0\);\-\ "/>
    <numFmt numFmtId="186" formatCode="_-* #,##0_-;[Red]\(#,##0\);_-* &quot;-&quot;_-;_-@_-"/>
    <numFmt numFmtId="187" formatCode="[$-409]d\-mmm\-yyyy;@"/>
    <numFmt numFmtId="188" formatCode="0.000%"/>
    <numFmt numFmtId="189" formatCode="_-* #,##0.0_-;\-* #,##0.0_-;_-* &quot;-&quot;??_-;_-@_-"/>
    <numFmt numFmtId="190" formatCode="_-* #,##0.0_-;\-* #,##0.0_-;_-* &quot;-&quot;?_-;_-@_-"/>
    <numFmt numFmtId="191" formatCode="_-* #,##0.000_-;\-* #,##0.000_-;_-* &quot;-&quot;??_-;_-@_-"/>
    <numFmt numFmtId="192" formatCode="_-* #,##0.0000_-;\-* #,##0.0000_-;_-* &quot;-&quot;??_-;_-@_-"/>
    <numFmt numFmtId="193" formatCode="_-* #,##0.00000_-;\-* #,##0.00000_-;_-* &quot;-&quot;??_-;_-@_-"/>
    <numFmt numFmtId="194" formatCode="_-* #,##0.000000_-;\-* #,##0.000000_-;_-* &quot;-&quot;??_-;_-@_-"/>
    <numFmt numFmtId="195" formatCode="_-* #,##0.0000000_-;\-* #,##0.0000000_-;_-* &quot;-&quot;??_-;_-@_-"/>
    <numFmt numFmtId="196" formatCode="_-* #,##0.00000000_-;\-* #,##0.00000000_-;_-* &quot;-&quot;??_-;_-@_-"/>
    <numFmt numFmtId="197" formatCode="_-* #,##0.000000000_-;\-* #,##0.000000000_-;_-* &quot;-&quot;??_-;_-@_-"/>
    <numFmt numFmtId="198" formatCode="_-* #,##0.0000000000_-;\-* #,##0.0000000000_-;_-* &quot;-&quot;??_-;_-@_-"/>
    <numFmt numFmtId="199" formatCode="_-* #,##0.00000000000_-;\-* #,##0.00000000000_-;_-* &quot;-&quot;??_-;_-@_-"/>
    <numFmt numFmtId="200" formatCode="_-* #,##0.000000000000_-;\-* #,##0.000000000000_-;_-* &quot;-&quot;??_-;_-@_-"/>
    <numFmt numFmtId="201" formatCode="_-* #,##0.0000000000000_-;\-* #,##0.0000000000000_-;_-* &quot;-&quot;??_-;_-@_-"/>
    <numFmt numFmtId="202" formatCode="_-* #,##0.00000000000000_-;\-* #,##0.00000000000000_-;_-* &quot;-&quot;??_-;_-@_-"/>
    <numFmt numFmtId="203" formatCode="_-* #,##0.000000000000000_-;\-* #,##0.000000000000000_-;_-* &quot;-&quot;??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0%"/>
    <numFmt numFmtId="209" formatCode="#,##0.0"/>
    <numFmt numFmtId="210" formatCode="_-[$€-2]* #,##0.00_-;\-[$€-2]* #,##0.00_-;_-[$€-2]* &quot;-&quot;??_-"/>
    <numFmt numFmtId="211" formatCode="_-* #,##0.00_-;[Red]\ \(#,##0.00\);_-* &quot;-&quot;??_-;_-@_-"/>
    <numFmt numFmtId="212" formatCode="_-* ###0_-;\(###0\);_-* &quot;–&quot;_-;_-@_-"/>
    <numFmt numFmtId="213" formatCode="_-* #,###_-;\(#,###\);_-* &quot;–&quot;_-;_-@_-"/>
    <numFmt numFmtId="214" formatCode="_-* #,##0_-;\(#,##0\);_-* &quot;–&quot;_-;_-@_-"/>
    <numFmt numFmtId="215" formatCode="#,##0;\-#,##0;\-"/>
    <numFmt numFmtId="216" formatCode="mmmm\ d\,\ yyyy"/>
    <numFmt numFmtId="217" formatCode="0_ ;\-0\ "/>
    <numFmt numFmtId="218" formatCode="0.0000"/>
    <numFmt numFmtId="219" formatCode="0.000"/>
    <numFmt numFmtId="220" formatCode="0.0"/>
    <numFmt numFmtId="221" formatCode="0.0000000"/>
    <numFmt numFmtId="222" formatCode="0.000000"/>
    <numFmt numFmtId="223" formatCode="0.00000"/>
    <numFmt numFmtId="224" formatCode="_-* #,##0.0_-;\-* #,##0.0_-;_-* &quot;-&quot;_-;_-@_-"/>
    <numFmt numFmtId="225" formatCode="_-* #,##0.0_р_._-;\-* #,##0.0_р_._-;_-* &quot;-&quot;?_р_._-;_-@_-"/>
  </numFmts>
  <fonts count="42">
    <font>
      <sz val="10"/>
      <name val="Arial"/>
      <family val="0"/>
    </font>
    <font>
      <sz val="10"/>
      <name val="Book Antiqua"/>
      <family val="1"/>
    </font>
    <font>
      <sz val="8"/>
      <name val="Arial"/>
      <family val="2"/>
    </font>
    <font>
      <sz val="6.5"/>
      <name val="Arial"/>
      <family val="2"/>
    </font>
    <font>
      <b/>
      <sz val="6.5"/>
      <color indexed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24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6"/>
      <color indexed="9"/>
      <name val="Arial"/>
      <family val="2"/>
    </font>
    <font>
      <b/>
      <sz val="16"/>
      <color indexed="24"/>
      <name val="Univers 45 Light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62"/>
      <name val="Calibri"/>
      <family val="2"/>
    </font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2" fontId="0" fillId="6" borderId="1" applyNumberFormat="0">
      <alignment vertical="center"/>
      <protection/>
    </xf>
    <xf numFmtId="215" fontId="0" fillId="16" borderId="1" applyNumberFormat="0">
      <alignment vertical="center"/>
      <protection/>
    </xf>
    <xf numFmtId="1" fontId="0" fillId="17" borderId="1" applyNumberFormat="0">
      <alignment vertical="center"/>
      <protection/>
    </xf>
    <xf numFmtId="182" fontId="0" fillId="17" borderId="1" applyNumberFormat="0">
      <alignment vertical="center"/>
      <protection/>
    </xf>
    <xf numFmtId="182" fontId="0" fillId="18" borderId="1" applyNumberFormat="0">
      <alignment vertical="center"/>
      <protection/>
    </xf>
    <xf numFmtId="3" fontId="0" fillId="0" borderId="1" applyNumberFormat="0">
      <alignment vertical="center"/>
      <protection/>
    </xf>
    <xf numFmtId="15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0" fillId="11" borderId="2" applyNumberFormat="0">
      <alignment vertical="center"/>
      <protection/>
    </xf>
    <xf numFmtId="0" fontId="0" fillId="18" borderId="3" applyNumberFormat="0">
      <alignment vertical="center"/>
      <protection/>
    </xf>
    <xf numFmtId="0" fontId="2" fillId="0" borderId="0">
      <alignment vertical="center"/>
      <protection/>
    </xf>
    <xf numFmtId="212" fontId="3" fillId="0" borderId="0">
      <alignment horizontal="right" vertical="center"/>
      <protection/>
    </xf>
    <xf numFmtId="214" fontId="4" fillId="0" borderId="0">
      <alignment horizontal="right"/>
      <protection/>
    </xf>
    <xf numFmtId="0" fontId="5" fillId="0" borderId="0">
      <alignment horizontal="left" vertical="center"/>
      <protection/>
    </xf>
    <xf numFmtId="213" fontId="2" fillId="0" borderId="0">
      <alignment horizontal="right" vertical="center"/>
      <protection/>
    </xf>
    <xf numFmtId="0" fontId="6" fillId="18" borderId="4" applyNumberFormat="0">
      <alignment vertical="center"/>
      <protection/>
    </xf>
    <xf numFmtId="0" fontId="7" fillId="0" borderId="0" applyNumberFormat="0" applyFill="0" applyBorder="0" applyAlignment="0" applyProtection="0"/>
    <xf numFmtId="0" fontId="8" fillId="0" borderId="5">
      <alignment/>
      <protection locked="0"/>
    </xf>
    <xf numFmtId="182" fontId="9" fillId="19" borderId="6" applyNumberFormat="0">
      <alignment vertical="center"/>
      <protection locked="0"/>
    </xf>
    <xf numFmtId="0" fontId="9" fillId="12" borderId="6" applyNumberFormat="0">
      <alignment vertical="center"/>
      <protection locked="0"/>
    </xf>
    <xf numFmtId="0" fontId="9" fillId="6" borderId="7" applyNumberFormat="0" applyFont="0" applyFill="0" applyAlignment="0" applyProtection="0"/>
    <xf numFmtId="0" fontId="10" fillId="0" borderId="0" applyNumberFormat="0" applyBorder="0">
      <alignment horizontal="left" vertical="top"/>
      <protection/>
    </xf>
    <xf numFmtId="0" fontId="2" fillId="0" borderId="0" applyNumberFormat="0">
      <alignment/>
      <protection/>
    </xf>
    <xf numFmtId="0" fontId="2" fillId="0" borderId="0">
      <alignment/>
      <protection/>
    </xf>
    <xf numFmtId="211" fontId="8" fillId="0" borderId="8" applyBorder="0" applyAlignment="0">
      <protection locked="0"/>
    </xf>
    <xf numFmtId="0" fontId="8" fillId="0" borderId="9" applyNumberFormat="0" applyBorder="0" applyAlignment="0">
      <protection hidden="1"/>
    </xf>
    <xf numFmtId="0" fontId="11" fillId="20" borderId="0">
      <alignment horizontal="center" vertical="center"/>
      <protection/>
    </xf>
    <xf numFmtId="182" fontId="12" fillId="21" borderId="0" applyNumberFormat="0">
      <alignment vertical="center"/>
      <protection/>
    </xf>
    <xf numFmtId="182" fontId="13" fillId="6" borderId="0" applyNumberFormat="0">
      <alignment vertical="center"/>
      <protection/>
    </xf>
    <xf numFmtId="182" fontId="14" fillId="0" borderId="0" applyNumberFormat="0">
      <alignment vertical="center"/>
      <protection/>
    </xf>
    <xf numFmtId="182" fontId="15" fillId="0" borderId="0" applyNumberFormat="0">
      <alignment vertical="center"/>
      <protection/>
    </xf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5" borderId="0" applyNumberFormat="0" applyBorder="0" applyAlignment="0" applyProtection="0"/>
    <xf numFmtId="0" fontId="16" fillId="7" borderId="10" applyNumberFormat="0" applyAlignment="0" applyProtection="0"/>
    <xf numFmtId="0" fontId="24" fillId="18" borderId="3" applyNumberFormat="0" applyAlignment="0" applyProtection="0"/>
    <xf numFmtId="0" fontId="25" fillId="18" borderId="10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26" borderId="15" applyNumberFormat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6" borderId="16" applyNumberFormat="0" applyFont="0" applyAlignment="0" applyProtection="0"/>
    <xf numFmtId="9" fontId="0" fillId="0" borderId="0" applyFont="0" applyFill="0" applyBorder="0" applyAlignment="0" applyProtection="0"/>
    <xf numFmtId="0" fontId="35" fillId="0" borderId="17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18" borderId="18" xfId="0" applyFont="1" applyFill="1" applyBorder="1" applyAlignment="1">
      <alignment horizontal="center" vertical="center"/>
    </xf>
    <xf numFmtId="0" fontId="20" fillId="18" borderId="18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vertical="center"/>
    </xf>
    <xf numFmtId="0" fontId="20" fillId="18" borderId="18" xfId="0" applyFont="1" applyFill="1" applyBorder="1" applyAlignment="1">
      <alignment horizontal="center" vertical="center" textRotation="90"/>
    </xf>
    <xf numFmtId="0" fontId="21" fillId="27" borderId="19" xfId="0" applyFont="1" applyFill="1" applyBorder="1" applyAlignment="1">
      <alignment horizontal="center" vertical="center"/>
    </xf>
    <xf numFmtId="0" fontId="21" fillId="18" borderId="19" xfId="0" applyFont="1" applyFill="1" applyBorder="1" applyAlignment="1">
      <alignment horizontal="left" vertical="center" wrapText="1"/>
    </xf>
    <xf numFmtId="0" fontId="21" fillId="18" borderId="19" xfId="0" applyFont="1" applyFill="1" applyBorder="1" applyAlignment="1">
      <alignment horizontal="center" vertical="center"/>
    </xf>
    <xf numFmtId="0" fontId="21" fillId="18" borderId="1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18" borderId="5" xfId="0" applyFont="1" applyFill="1" applyBorder="1" applyAlignment="1">
      <alignment horizontal="center" vertical="center"/>
    </xf>
    <xf numFmtId="0" fontId="22" fillId="18" borderId="5" xfId="0" applyFont="1" applyFill="1" applyBorder="1" applyAlignment="1">
      <alignment horizontal="left" vertical="center" wrapText="1"/>
    </xf>
    <xf numFmtId="0" fontId="22" fillId="18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26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89" fontId="2" fillId="0" borderId="0" xfId="0" applyNumberFormat="1" applyFont="1" applyFill="1" applyAlignment="1">
      <alignment horizontal="center" vertical="center"/>
    </xf>
    <xf numFmtId="171" fontId="38" fillId="0" borderId="5" xfId="0" applyNumberFormat="1" applyFont="1" applyFill="1" applyBorder="1" applyAlignment="1">
      <alignment horizontal="center" vertical="center" wrapText="1"/>
    </xf>
    <xf numFmtId="0" fontId="38" fillId="26" borderId="18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0" fontId="39" fillId="0" borderId="18" xfId="0" applyFont="1" applyFill="1" applyBorder="1" applyAlignment="1" applyProtection="1">
      <alignment vertical="center" wrapText="1"/>
      <protection locked="0"/>
    </xf>
    <xf numFmtId="0" fontId="39" fillId="0" borderId="18" xfId="0" applyFont="1" applyFill="1" applyBorder="1" applyAlignment="1" applyProtection="1">
      <alignment horizontal="left" vertical="center"/>
      <protection locked="0"/>
    </xf>
    <xf numFmtId="1" fontId="39" fillId="0" borderId="18" xfId="0" applyNumberFormat="1" applyFont="1" applyFill="1" applyBorder="1" applyAlignment="1" applyProtection="1">
      <alignment horizontal="center" vertical="center" wrapText="1"/>
      <protection locked="0"/>
    </xf>
    <xf numFmtId="171" fontId="39" fillId="0" borderId="18" xfId="0" applyNumberFormat="1" applyFont="1" applyFill="1" applyBorder="1" applyAlignment="1" applyProtection="1">
      <alignment horizontal="center" vertical="center" wrapText="1"/>
      <protection locked="0"/>
    </xf>
    <xf numFmtId="171" fontId="39" fillId="0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20" xfId="0" applyNumberFormat="1" applyFont="1" applyFill="1" applyBorder="1" applyAlignment="1">
      <alignment horizontal="center" vertical="center"/>
    </xf>
    <xf numFmtId="0" fontId="15" fillId="26" borderId="20" xfId="0" applyFont="1" applyFill="1" applyBorder="1" applyAlignment="1">
      <alignment horizontal="center" vertical="center" wrapText="1"/>
    </xf>
    <xf numFmtId="1" fontId="39" fillId="0" borderId="18" xfId="0" applyNumberFormat="1" applyFont="1" applyFill="1" applyBorder="1" applyAlignment="1" applyProtection="1">
      <alignment horizontal="center" vertical="center"/>
      <protection locked="0"/>
    </xf>
    <xf numFmtId="1" fontId="15" fillId="0" borderId="5" xfId="0" applyNumberFormat="1" applyFont="1" applyFill="1" applyBorder="1" applyAlignment="1">
      <alignment horizontal="center" vertical="center" wrapText="1"/>
    </xf>
    <xf numFmtId="189" fontId="15" fillId="0" borderId="5" xfId="0" applyNumberFormat="1" applyFont="1" applyFill="1" applyBorder="1" applyAlignment="1">
      <alignment horizontal="center" vertical="center" wrapText="1"/>
    </xf>
    <xf numFmtId="171" fontId="15" fillId="0" borderId="5" xfId="0" applyNumberFormat="1" applyFont="1" applyFill="1" applyBorder="1" applyAlignment="1">
      <alignment horizontal="center" vertical="center" wrapText="1"/>
    </xf>
    <xf numFmtId="0" fontId="15" fillId="18" borderId="5" xfId="0" applyFont="1" applyFill="1" applyBorder="1" applyAlignment="1">
      <alignment horizontal="center" vertical="center" wrapText="1"/>
    </xf>
    <xf numFmtId="0" fontId="38" fillId="18" borderId="18" xfId="0" applyFont="1" applyFill="1" applyBorder="1" applyAlignment="1">
      <alignment horizontal="center" vertical="center" textRotation="90" wrapText="1"/>
    </xf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 wrapText="1"/>
      <protection locked="0"/>
    </xf>
    <xf numFmtId="0" fontId="39" fillId="0" borderId="18" xfId="0" applyFont="1" applyFill="1" applyBorder="1" applyAlignment="1" applyProtection="1">
      <alignment vertical="center"/>
      <protection locked="0"/>
    </xf>
    <xf numFmtId="0" fontId="39" fillId="0" borderId="18" xfId="0" applyFont="1" applyFill="1" applyBorder="1" applyAlignment="1" applyProtection="1">
      <alignment vertical="center"/>
      <protection locked="0"/>
    </xf>
    <xf numFmtId="171" fontId="39" fillId="0" borderId="18" xfId="0" applyNumberFormat="1" applyFont="1" applyFill="1" applyBorder="1" applyAlignment="1" applyProtection="1">
      <alignment/>
      <protection locked="0"/>
    </xf>
    <xf numFmtId="0" fontId="39" fillId="0" borderId="18" xfId="0" applyFont="1" applyFill="1" applyBorder="1" applyAlignment="1" applyProtection="1">
      <alignment horizontal="left" vertical="center"/>
      <protection locked="0"/>
    </xf>
    <xf numFmtId="1" fontId="39" fillId="0" borderId="18" xfId="0" applyNumberFormat="1" applyFont="1" applyFill="1" applyBorder="1" applyAlignment="1" applyProtection="1">
      <alignment horizontal="center" vertical="center"/>
      <protection locked="0"/>
    </xf>
    <xf numFmtId="1" fontId="39" fillId="0" borderId="18" xfId="0" applyNumberFormat="1" applyFont="1" applyFill="1" applyBorder="1" applyAlignment="1" applyProtection="1">
      <alignment horizontal="center"/>
      <protection locked="0"/>
    </xf>
    <xf numFmtId="0" fontId="2" fillId="18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1" fillId="26" borderId="20" xfId="0" applyFont="1" applyFill="1" applyBorder="1" applyAlignment="1">
      <alignment vertical="center" wrapText="1"/>
    </xf>
    <xf numFmtId="0" fontId="38" fillId="18" borderId="18" xfId="0" applyFont="1" applyFill="1" applyBorder="1" applyAlignment="1">
      <alignment horizontal="center" vertical="center"/>
    </xf>
    <xf numFmtId="0" fontId="20" fillId="18" borderId="18" xfId="0" applyFont="1" applyFill="1" applyBorder="1" applyAlignment="1">
      <alignment horizontal="center" vertical="center" textRotation="90" wrapText="1"/>
    </xf>
    <xf numFmtId="0" fontId="38" fillId="18" borderId="18" xfId="0" applyFont="1" applyFill="1" applyBorder="1" applyAlignment="1">
      <alignment horizontal="center" vertical="center" textRotation="90" wrapText="1"/>
    </xf>
    <xf numFmtId="0" fontId="40" fillId="0" borderId="21" xfId="0" applyFont="1" applyBorder="1" applyAlignment="1">
      <alignment horizontal="left" vertical="center"/>
    </xf>
    <xf numFmtId="0" fontId="40" fillId="0" borderId="22" xfId="0" applyFont="1" applyBorder="1" applyAlignment="1">
      <alignment horizontal="left" vertical="center"/>
    </xf>
    <xf numFmtId="0" fontId="40" fillId="0" borderId="23" xfId="0" applyFont="1" applyBorder="1" applyAlignment="1">
      <alignment horizontal="left" vertical="center"/>
    </xf>
    <xf numFmtId="0" fontId="20" fillId="18" borderId="18" xfId="0" applyFont="1" applyFill="1" applyBorder="1" applyAlignment="1">
      <alignment horizontal="center" vertical="center"/>
    </xf>
    <xf numFmtId="0" fontId="38" fillId="18" borderId="18" xfId="0" applyFont="1" applyFill="1" applyBorder="1" applyAlignment="1">
      <alignment horizontal="center" vertical="center" wrapText="1"/>
    </xf>
    <xf numFmtId="0" fontId="38" fillId="18" borderId="18" xfId="0" applyFont="1" applyFill="1" applyBorder="1" applyAlignment="1">
      <alignment horizontal="left" vertical="center" wrapText="1"/>
    </xf>
    <xf numFmtId="0" fontId="38" fillId="18" borderId="20" xfId="0" applyFont="1" applyFill="1" applyBorder="1" applyAlignment="1">
      <alignment horizontal="center" vertical="center" textRotation="90" wrapText="1"/>
    </xf>
    <xf numFmtId="0" fontId="41" fillId="0" borderId="19" xfId="0" applyFont="1" applyBorder="1" applyAlignment="1">
      <alignment horizontal="center" vertical="center" textRotation="90" wrapText="1"/>
    </xf>
    <xf numFmtId="0" fontId="20" fillId="0" borderId="0" xfId="0" applyFont="1" applyFill="1" applyAlignment="1">
      <alignment vertical="center"/>
    </xf>
    <xf numFmtId="0" fontId="20" fillId="18" borderId="18" xfId="0" applyFont="1" applyFill="1" applyBorder="1" applyAlignment="1">
      <alignment vertical="center"/>
    </xf>
    <xf numFmtId="0" fontId="38" fillId="18" borderId="18" xfId="0" applyFont="1" applyFill="1" applyBorder="1" applyAlignment="1">
      <alignment vertical="center" wrapText="1"/>
    </xf>
    <xf numFmtId="0" fontId="21" fillId="18" borderId="19" xfId="0" applyFont="1" applyFill="1" applyBorder="1" applyAlignment="1">
      <alignment vertical="center" wrapText="1"/>
    </xf>
    <xf numFmtId="169" fontId="15" fillId="0" borderId="5" xfId="0" applyNumberFormat="1" applyFont="1" applyFill="1" applyBorder="1" applyAlignment="1">
      <alignment vertical="center" wrapText="1"/>
    </xf>
    <xf numFmtId="0" fontId="38" fillId="26" borderId="18" xfId="0" applyFont="1" applyFill="1" applyBorder="1" applyAlignment="1">
      <alignment vertical="center" wrapText="1"/>
    </xf>
    <xf numFmtId="169" fontId="39" fillId="0" borderId="18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vertical="center"/>
    </xf>
    <xf numFmtId="0" fontId="41" fillId="0" borderId="18" xfId="0" applyFont="1" applyFill="1" applyBorder="1" applyAlignment="1">
      <alignment horizontal="right" vertical="center"/>
    </xf>
    <xf numFmtId="0" fontId="41" fillId="0" borderId="21" xfId="0" applyFont="1" applyFill="1" applyBorder="1" applyAlignment="1">
      <alignment vertical="distributed"/>
    </xf>
    <xf numFmtId="0" fontId="41" fillId="0" borderId="22" xfId="0" applyFont="1" applyBorder="1" applyAlignment="1">
      <alignment vertical="distributed"/>
    </xf>
    <xf numFmtId="0" fontId="41" fillId="0" borderId="23" xfId="0" applyFont="1" applyBorder="1" applyAlignment="1">
      <alignment vertical="distributed"/>
    </xf>
    <xf numFmtId="181" fontId="15" fillId="0" borderId="5" xfId="0" applyNumberFormat="1" applyFont="1" applyFill="1" applyBorder="1" applyAlignment="1">
      <alignment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alc" xfId="33"/>
    <cellStyle name="Calc - Blue" xfId="34"/>
    <cellStyle name="Calc - Feed" xfId="35"/>
    <cellStyle name="Calc - Green" xfId="36"/>
    <cellStyle name="Calc - Grey" xfId="37"/>
    <cellStyle name="Calc - White" xfId="38"/>
    <cellStyle name="Date" xfId="39"/>
    <cellStyle name="Euro" xfId="40"/>
    <cellStyle name="Exception" xfId="41"/>
    <cellStyle name="Feeder Field" xfId="42"/>
    <cellStyle name="G03_Text" xfId="43"/>
    <cellStyle name="G06_2001 Col heads" xfId="44"/>
    <cellStyle name="G06a_$_Million" xfId="45"/>
    <cellStyle name="G07_bold text" xfId="46"/>
    <cellStyle name="G08_2001_figs" xfId="47"/>
    <cellStyle name="Greyed out" xfId="48"/>
    <cellStyle name="Hyperlink_FNX Model Template" xfId="49"/>
    <cellStyle name="Input" xfId="50"/>
    <cellStyle name="Input 1" xfId="51"/>
    <cellStyle name="Input 2" xfId="52"/>
    <cellStyle name="Named Range" xfId="53"/>
    <cellStyle name="Named Range Tag" xfId="54"/>
    <cellStyle name="Normal- Enter (1)" xfId="55"/>
    <cellStyle name="Normal_FNX Features" xfId="56"/>
    <cellStyle name="Normal-Entry" xfId="57"/>
    <cellStyle name="Normal-Input(1)" xfId="58"/>
    <cellStyle name="S1" xfId="59"/>
    <cellStyle name="Title 1" xfId="60"/>
    <cellStyle name="Title 2" xfId="61"/>
    <cellStyle name="Title 3" xfId="62"/>
    <cellStyle name="Title 4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Обычный 3 2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dxfs count="2"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user\AppData\Local\Microsoft\Windows\Temporary%20Internet%20Files\Low\Content.IE5\QUT0AUL0\&#1041;&#1040;&#1047;&#1040;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.xls].xls].xls].xls].xls].xls].xls].xls].xls].xls].xls].xls].xls].xls].xls].xls].xls].xls].xls].xls].xls].xls].xls].xls].xls].xls].xls]F"/>
      <sheetName val=".xls].xls].xls].xls].xls].xls].xls].xls].xls].xls].xls].xls].xls].xls].xls].xls].xls].xls].xls].xls].xls].xls].xls].xls].xls].xls].xls].xls].xls].xls].xls].xls].xls].xls].xls].xls].xls].xls].xls]N"/>
      <sheetName val=".xls].xls].xls].xls].xls].xls].xls].xls].xls].xls].xls].xls].xls].xls].xls].xls].xls].xls].xls].xls].xls].xls].xls].xls].xls].xls].xls].xls].xls].xls].xls].xls].xls].xls].xls].xls].xls].xls].xls]X"/>
      <sheetName val=".xls].xls].xls].xls].xls].xls].xls].xls].xls].xls].xls].xls].xls].xls].xls].xls].xls].xls].xls].xls].xls].xls].xls].xls].xls].xls].xls].xls].xls].xls].xls].xls].xls].xls].xls].xls].xls].xls].xls]РЕЕСТР"/>
      <sheetName val=".xls].xls].xls].xls].xls].xls].xls].xls].xls].xls].xls].xls].xls].xls].xls].xls].xls].xls].xls].xls].xls].xls].xls].xls].xls].xls].xls].xls].xls].xls].xls].xls].xls].xls].xls].xls].xls].xls].xls]МОДЕЛЬ"/>
      <sheetName val=".xls].xls].xls].xls].xls].xls].xls].xls].xls].xls].xls].xls].xls].xls].xls].xls].xls].xls].xls].xls].xls].xls].xls].xls].xls].xls].xls].xls].xls].xls].xls].xls].xls].xls].xls].xls].xls].xls].xls]ОБЯЗАТЕЛЬСТВА"/>
      <sheetName val=".xls].xls].xls].xls].xls].xls].xls].xls].xls].xls].xls].xls].xls].xls].xls].xls].xls].xls].xls].xls].xls].xls].xls].xls].xls].xls].xls].xls].xls].xls].xls].xls].xls].xls].xls].xls].xls].xls].xls]АНАЛИТИКА"/>
      <sheetName val=".xls].xls].xls].xls].xls].xls].xls].xls].xls].xls].xls].xls].xls].xls].xls].xls].xls].xls].xls].xls].xls].xls].xls].xls].xls].xls].xls].xls].xls].xls].xls].xls].xls].xls].xls].xls].xls].xls].xls]ОШИБКИ"/>
      <sheetName val=".xls].xls].xls].xls].xls].xls].xls].xls].xls].xls].xls].xls].xls].xls].xls].xls].xls].xls].xls].xls].xls].xls].xls].xls].xls].xls].xls].xls].xls].xls].xls].xls].xls].xls].xls].xls].xls].xls].xls]G"/>
      <sheetName val=".xls].xls].xls].xls].xls].xls].xls].xls].xls].xls].xls].xls].xls].xls].xls].xls].xls].xls].xls].xls].xls].xls].xls].xls].xls].xls].xls].xls].xls].xls].xls].xls].xls].xls].xls].xls].xls].xls].xls]MM1"/>
      <sheetName val=".xls].xls].xls].xls].xls].xls].xls].xls].xls].xls].xls].xls].xls].xls].xls].xls].xls].xls].xls].xls].xls].xls].xls].xls].xls].xls].xls].xls].xls].xls].xls].xls].xls].xls].xls].xls].xls].xls].xls]RR30"/>
      <sheetName val=".xls].xls].xls].xls].xls].xls].xls].xls].xls].xls].xls].xls].xls].xls].xls].xls].xls].xls].xls].xls].xls].xls].xls].xls].xls].xls].xls].xls].xls].xls].xls].xls].xls].xls].xls].xls].xls].xls].xls]RR46"/>
      <sheetName val=".xls].xls].xls].xls].xls].xls].xls].xls].xls].xls].xls].xls].xls].xls].xls].xls].xls].xls].xls].xls].xls].xls].xls].xls].xls].xls].xls].xls].xls].xls].xls].xls].xls].xls].xls].xls].xls].xls].xls]RR53"/>
      <sheetName val=".xls].xls].xls].xls].xls].xls].xls].xls].xls].xls].xls].xls].xls].xls].xls].xls].xls].xls].xls].xls].xls].xls].xls].xls].xls].xls].xls].xls].xls].xls].xls].xls].xls].xls].xls].xls].xls].xls].xls]RR57"/>
      <sheetName val=".xls].xls].xls].xls].xls].xls].xls].xls].xls].xls].xls].xls].xls].xls].xls].xls].xls].xls].xls].xls].xls].xls].xls].xls].xls].xls].xls].xls].xls].xls].xls].xls].xls].xls].xls].xls].xls].xls].xls]RR61"/>
      <sheetName val=".xls].xls].xls].xls].xls].xls].xls].xls].xls].xls].xls].xls].xls].xls].xls].xls].xls].xls].xls].xls].xls].xls].xls].xls].xls].xls].xls].xls].xls].xls].xls].xls].xls].xls].xls].xls].xls].xls].xls]RR64"/>
      <sheetName val=".xls].xls].xls].xls].xls].xls].xls].xls].xls].xls].xls].xls].xls].xls].xls].xls].xls].xls].xls].xls].xls].xls].xls].xls].xls].xls].xls].xls].xls].xls].xls].xls].xls].xls].xls].xls].xls].xls].xls]RR67"/>
      <sheetName val=".xls].xls].xls].xls].xls].xls].xls].xls].xls].xls].xls].xls].xls].xls].xls].xls].xls].xls].xls].xls].xls].xls].xls].xls].xls].xls].xls].xls].xls].xls].xls].xls].xls].xls].xls].xls].xls].xls].xls]RR70"/>
      <sheetName val=".xls].xls].xls].xls].xls].xls].xls].xls].xls].xls].xls].xls].xls].xls].xls].xls].xls].xls].xls].xls].xls].xls].xls].xls].xls].xls].xls].xls].xls].xls].xls].xls].xls].xls].xls].xls].xls].xls].xls]RR73"/>
      <sheetName val=".xls].xls].xls].xls].xls].xls].xls].xls].xls].xls].xls].xls].xls].xls].xls].xls].xls].xls].xls].xls].xls].xls].xls].xls].xls].xls].xls].xls].xls].xls].xls].xls].xls].xls].xls].xls].xls].xls].xls]RR76"/>
      <sheetName val=".xls].xls].xls].xls].xls].xls].xls].xls].xls].xls].xls].xls].xls].xls].xls].xls].xls].xls].xls].xls].xls].xls].xls].xls].xls].xls].xls].xls].xls].xls].xls].xls].xls].xls].xls].xls].xls].xls].xls]RR79"/>
      <sheetName val=".xls].xls].xls].xls].xls].xls].xls].xls].xls].xls].xls].xls].xls].xls].xls].xls].xls].xls].xls].xls].xls].xls].xls].xls].xls].xls].xls].xls].xls].xls].xls].xls].xls].xls].xls].xls].xls].xls].xls].xls]F"/>
      <sheetName val=".xls].xls].xls].xls].xls].xls].xls].xls].xls].xls].xls].xls].xls].xls].xls].xls].xls].xls].xls].xls].xls].xls].xls].xls].xls].xls].xls].xls].xls].xls].xls].xls].xls].xls].xls].xls].xls].xls].xls].xls]N"/>
      <sheetName val=".xls].xls].xls].xls].xls].xls].xls].xls].xls].xls].xls].xls].xls].xls].xls].xls].xls].xls].xls].xls].xls].xls].xls].xls].xls].xls].xls].xls].xls].xls].xls].xls].xls].xls].xls].xls].xls].xls].xls].xls]X"/>
      <sheetName val=".xls].xls].xls].xls].xls].xls].xls].xls].xls].xls].xls].xls].xls].xls].xls].xls].xls].xls].xls].xls].xls].xls].xls].xls].xls].xls].xls].xls].xls].xls].xls].xls].xls].xls].xls].xls].xls].xls].xls].xls]РЕЕСТР"/>
      <sheetName val=".xls].xls].xls].xls].xls].xls].xls].xls].xls].xls].xls].xls].xls].xls].xls].xls].xls].xls].xls].xls].xls].xls].xls].xls].xls].xls].xls].xls].xls].xls].xls].xls].xls].xls].xls].xls].xls].xls].xls].xls]МОДЕЛЬ"/>
      <sheetName val=".xls].xls].xls].xls].xls].xls].xls].xls].xls].xls].xls].xls].xls].xls].xls].xls].xls].xls].xls].xls].xls].xls].xls].xls].xls].xls].xls].xls].xls].xls].xls].xls].xls].xls].xls].xls].xls].xls].xls].xls]ОБЯЗАТЕЛЬСТВА"/>
      <sheetName val=".xls].xls].xls].xls].xls].xls].xls].xls].xls].xls].xls].xls].xls].xls].xls].xls].xls].xls].xls].xls].xls].xls].xls].xls].xls].xls].xls].xls].xls].xls].xls].xls].xls].xls].xls].xls].xls].xls].xls].xls]АНАЛИТИКА"/>
      <sheetName val=".xls].xls].xls].xls].xls].xls].xls].xls].xls].xls].xls].xls].xls].xls].xls].xls].xls].xls].xls].xls].xls].xls].xls].xls].xls].xls].xls].xls].xls].xls].xls].xls].xls].xls].xls].xls].xls].xls].xls].xls]ОШИБКИ"/>
      <sheetName val=".xls].xls].xls].xls].xls].xls].xls].xls].xls].xls].xls].xls].xls].xls].xls].xls].xls].xls].xls].xls].xls].xls].xls].xls].xls].xls].xls].xls].xls].xls].xls].xls].xls].xls].xls].xls].xls].xls].xls].xls]G"/>
      <sheetName val=".xls].xls].xls].xls].xls].xls].xls].xls].xls].xls].xls].xls].xls].xls].xls].xls].xls].xls].xls].xls].xls].xls].xls].xls].xls].xls].xls].xls].xls].xls].xls].xls].xls].xls]F"/>
      <sheetName val=".xls].xls].xls].xls].xls].xls].xls].xls].xls].xls].xls].xls].xls].xls].xls].xls].xls].xls].xls].xls].xls].xls].xls].xls].xls].xls].xls].xls].xls].xls].xls].xls].xls].xls]N"/>
      <sheetName val=".xls].xls].xls].xls].xls].xls].xls].xls].xls].xls].xls].xls].xls].xls].xls].xls].xls].xls].xls].xls].xls].xls].xls].xls].xls].xls].xls].xls].xls].xls].xls].xls].xls].xls]X"/>
      <sheetName val=".xls].xls].xls].xls].xls].xls].xls].xls].xls].xls].xls].xls].xls].xls].xls].xls].xls].xls].xls].xls].xls].xls].xls].xls].xls].xls].xls].xls].xls].xls].xls].xls].xls].xls]РЕЕСТР"/>
      <sheetName val=".xls].xls].xls].xls].xls].xls].xls].xls].xls].xls].xls].xls].xls].xls].xls].xls].xls].xls].xls].xls].xls].xls].xls].xls].xls].xls].xls].xls].xls].xls].xls].xls].xls].xls]МОДЕЛЬ"/>
      <sheetName val=".xls].xls].xls].xls].xls].xls].xls].xls].xls].xls].xls].xls].xls].xls].xls].xls].xls].xls].xls].xls].xls].xls].xls].xls].xls].xls].xls].xls].xls].xls].xls].xls].xls].xls]ОБЯЗАТЕЛЬСТВА"/>
      <sheetName val=".xls].xls].xls].xls].xls].xls].xls].xls].xls].xls].xls].xls].xls].xls].xls].xls].xls].xls].xls].xls].xls].xls].xls].xls].xls].xls].xls].xls].xls].xls].xls].xls].xls].xls]АНАЛИТИКА"/>
      <sheetName val=".xls].xls].xls].xls].xls].xls].xls].xls].xls].xls].xls].xls].xls].xls].xls].xls].xls].xls].xls].xls].xls].xls].xls].xls].xls].xls].xls].xls].xls].xls].xls].xls].xls].xls]ОШИБКИ"/>
      <sheetName val=".xls].xls].xls].xls].xls].xls].xls].xls].xls].xls].xls].xls].xls].xls].xls].xls].xls].xls].xls].xls].xls].xls].xls].xls].xls].xls].xls].xls].xls].xls].xls].xls].xls].xls]G"/>
      <sheetName val=".xls].xls].xls].xls].xls].xls].xls].xls].xls].xls].xls].xls].xls].xls].xls].xls].xls].xls].xls].xls].xls].xls].xls].xls].xls].xls].xls].xls].xls].xls].xls].xls].xls].xls]MM1"/>
      <sheetName val=".xls].xls].xls].xls].xls].xls].xls].xls].xls].xls].xls].xls].xls].xls].xls].xls].xls].xls].xls].xls].xls].xls].xls].xls].xls].xls].xls].xls].xls].xls].xls].xls].xls].xls]RR30"/>
      <sheetName val=".xls].xls].xls].xls].xls].xls].xls].xls].xls].xls].xls].xls].xls].xls].xls].xls].xls].xls].xls].xls].xls].xls].xls].xls].xls].xls].xls].xls].xls].xls].xls].xls].xls].xls]RR46"/>
      <sheetName val=".xls].xls].xls].xls].xls].xls].xls].xls].xls].xls].xls].xls].xls].xls].xls].xls].xls].xls].xls].xls].xls].xls].xls].xls].xls].xls].xls].xls].xls].xls].xls].xls].xls].xls]RR53"/>
      <sheetName val=".xls].xls].xls].xls].xls].xls].xls].xls].xls].xls].xls].xls].xls].xls].xls].xls].xls].xls].xls].xls].xls].xls].xls].xls].xls].xls].xls].xls].xls].xls].xls].xls].xls].xls]RR57"/>
      <sheetName val=".xls].xls].xls].xls].xls].xls].xls].xls].xls].xls].xls].xls].xls].xls].xls].xls].xls].xls].xls].xls].xls].xls].xls].xls].xls].xls].xls].xls].xls].xls].xls].xls].xls].xls]RR61"/>
      <sheetName val=".xls].xls].xls].xls].xls].xls].xls].xls].xls].xls].xls].xls].xls].xls].xls].xls].xls].xls].xls].xls].xls].xls].xls].xls].xls].xls].xls].xls].xls].xls].xls].xls].xls].xls]RR64"/>
      <sheetName val=".xls].xls].xls].xls].xls].xls].xls].xls].xls].xls].xls].xls].xls].xls].xls].xls].xls].xls].xls].xls].xls].xls].xls].xls].xls].xls].xls].xls].xls].xls].xls].xls].xls].xls]RR67"/>
      <sheetName val=".xls].xls].xls].xls].xls].xls].xls].xls].xls].xls].xls].xls].xls].xls].xls].xls].xls].xls].xls].xls].xls].xls].xls].xls].xls].xls].xls].xls].xls].xls].xls].xls].xls].xls]RR70"/>
      <sheetName val=".xls].xls].xls].xls].xls].xls].xls].xls].xls].xls].xls].xls].xls].xls].xls].xls].xls].xls].xls].xls].xls].xls].xls].xls].xls].xls].xls].xls].xls].xls].xls].xls].xls].xls]RR73"/>
      <sheetName val=".xls].xls].xls].xls].xls].xls].xls].xls].xls].xls].xls].xls].xls].xls].xls].xls].xls].xls].xls].xls].xls].xls].xls].xls].xls].xls].xls].xls].xls].xls].xls].xls].xls].xls]RR76"/>
      <sheetName val=".xls].xls].xls].xls].xls].xls].xls].xls].xls].xls].xls].xls].xls].xls].xls].xls].xls].xls].xls].xls].xls].xls].xls].xls].xls].xls].xls].xls].xls].xls].xls].xls].xls].xls]RR79"/>
      <sheetName val=".xls].xls].xls].xls].xls].xls].xls].xls].xls].xls].xls].xls].xls].xls].xls].xls].xls].xls].xls].xls].xls].xls].xls].xls].xls].xls].xls].xls].xls].xls].xls].xls].xls].xls].xls]F"/>
      <sheetName val=".xls].xls].xls].xls].xls].xls].xls].xls].xls].xls].xls].xls].xls].xls].xls].xls].xls].xls].xls].xls].xls].xls].xls].xls].xls].xls].xls].xls].xls].xls].xls].xls].xls].xls].xls]N"/>
      <sheetName val=".xls].xls].xls].xls].xls].xls].xls].xls].xls].xls].xls].xls].xls].xls].xls].xls].xls].xls].xls].xls].xls].xls].xls].xls].xls].xls].xls].xls].xls].xls].xls].xls].xls].xls].xls]X"/>
      <sheetName val=".xls].xls].xls].xls].xls].xls].xls].xls].xls].xls].xls].xls].xls].xls].xls].xls].xls].xls].xls].xls].xls].xls].xls].xls].xls].xls].xls].xls].xls].xls].xls].xls].xls].xls].xls]РЕЕСТР"/>
      <sheetName val=".xls].xls].xls].xls].xls].xls].xls].xls].xls].xls].xls].xls].xls].xls].xls].xls].xls].xls].xls].xls].xls].xls].xls].xls].xls].xls].xls].xls].xls].xls].xls].xls].xls].xls].xls]МОДЕЛЬ"/>
      <sheetName val=".xls].xls].xls].xls].xls].xls].xls].xls].xls].xls].xls].xls].xls].xls].xls].xls].xls].xls].xls].xls].xls].xls].xls].xls].xls].xls].xls].xls].xls].xls].xls].xls].xls].xls].xls]ОБЯЗАТЕЛЬСТВА"/>
      <sheetName val=".xls].xls].xls].xls].xls].xls].xls].xls].xls].xls].xls].xls].xls].xls].xls].xls].xls].xls].xls].xls].xls].xls].xls].xls].xls].xls].xls].xls].xls].xls].xls].xls].xls].xls].xls]АНАЛИТИКА"/>
      <sheetName val=".xls].xls].xls].xls].xls].xls].xls].xls].xls].xls].xls].xls].xls].xls].xls].xls].xls].xls].xls].xls].xls].xls].xls].xls].xls].xls].xls].xls].xls].xls].xls].xls].xls].xls].xls]ОШИБКИ"/>
      <sheetName val=".xls].xls].xls].xls].xls].xls].xls].xls].xls].xls].xls].xls].xls].xls].xls].xls].xls].xls].xls].xls].xls].xls].xls].xls].xls].xls].xls].xls].xls].xls].xls].xls].xls].xls].xls]G"/>
      <sheetName val=".xls].xls].xls].xls].xls].xls].xls].xls].xls].xls].xls].xls].xls].xls].xls].xls].xls].xls].xls].xls].xls].xls].xls].xls].xls].xls].xls].xls].xls].xls].xls].xls].xls].xls].xls]MM1"/>
      <sheetName val=".xls].xls].xls].xls].xls].xls].xls].xls].xls].xls].xls].xls].xls].xls].xls].xls].xls].xls].xls].xls].xls].xls].xls].xls].xls].xls].xls].xls].xls].xls].xls].xls].xls].xls].xls]RR30"/>
      <sheetName val=".xls].xls].xls].xls].xls].xls].xls].xls].xls].xls].xls].xls].xls].xls].xls].xls].xls].xls].xls].xls].xls].xls].xls].xls].xls].xls].xls].xls].xls].xls].xls].xls].xls].xls].xls]RR46"/>
      <sheetName val=".xls].xls].xls].xls].xls].xls].xls].xls].xls].xls].xls].xls].xls].xls].xls].xls].xls].xls].xls].xls].xls].xls].xls].xls].xls].xls].xls].xls].xls].xls].xls].xls].xls].xls].xls]RR53"/>
      <sheetName val=".xls].xls].xls].xls].xls].xls].xls].xls].xls].xls].xls].xls].xls].xls].xls].xls].xls].xls].xls].xls].xls].xls].xls].xls].xls].xls].xls].xls].xls].xls].xls].xls].xls].xls].xls]RR57"/>
      <sheetName val=".xls].xls].xls].xls].xls].xls].xls].xls].xls].xls].xls].xls].xls].xls].xls].xls].xls].xls].xls].xls].xls].xls].xls].xls].xls].xls].xls].xls].xls].xls].xls].xls].xls].xls].xls].xls].xls].xls]F"/>
      <sheetName val=".xls].xls].xls].xls].xls].xls].xls].xls].xls].xls].xls].xls].xls].xls].xls].xls].xls].xls].xls].xls].xls].xls].xls].xls].xls].xls].xls].xls].xls].xls].xls].xls].xls].xls].xls].xls].xls].xls]N"/>
      <sheetName val=".xls].xls].xls].xls].xls].xls].xls].xls].xls].xls].xls].xls].xls].xls].xls].xls].xls].xls].xls].xls].xls].xls].xls].xls].xls].xls].xls].xls].xls].xls].xls].xls].xls].xls].xls].xls].xls].xls]X"/>
      <sheetName val=".xls].xls].xls].xls].xls].xls].xls].xls].xls].xls].xls].xls].xls].xls].xls].xls].xls].xls].xls].xls].xls].xls].xls].xls].xls].xls].xls].xls].xls].xls].xls].xls].xls].xls].xls].xls].xls].xls]РЕЕСТР"/>
      <sheetName val=".xls].xls].xls].xls].xls].xls].xls].xls].xls].xls].xls].xls].xls].xls].xls].xls].xls].xls].xls].xls].xls].xls].xls].xls].xls].xls].xls].xls].xls].xls].xls].xls].xls].xls].xls].xls].xls].xls]МОДЕЛЬ"/>
      <sheetName val=".xls].xls].xls].xls].xls].xls].xls].xls].xls].xls].xls].xls].xls].xls].xls].xls].xls].xls].xls].xls].xls].xls].xls].xls].xls].xls].xls].xls].xls].xls].xls].xls].xls].xls].xls].xls].xls].xls]ОБЯЗАТЕЛЬСТВА"/>
      <sheetName val=".xls].xls].xls].xls].xls].xls].xls].xls].xls].xls].xls].xls].xls].xls].xls].xls].xls].xls].xls].xls].xls].xls].xls].xls].xls].xls].xls].xls].xls].xls].xls].xls].xls].xls].xls].xls].xls].xls]АНАЛИТИКА"/>
      <sheetName val=".xls].xls].xls].xls].xls].xls].xls].xls].xls].xls].xls].xls].xls].xls].xls].xls].xls].xls].xls].xls].xls].xls].xls].xls].xls].xls].xls].xls].xls].xls].xls].xls].xls].xls].xls].xls].xls].xls]ОШИБКИ"/>
      <sheetName val=".xls].xls].xls].xls].xls].xls].xls].xls].xls].xls].xls].xls].xls].xls].xls].xls].xls].xls].xls].xls].xls].xls].xls].xls].xls].xls].xls].xls].xls].xls].xls].xls].xls].xls].xls].xls].xls].xls]G"/>
      <sheetName val=".xls].xls].xls].xls].xls].xls].xls].xls].xls].xls].xls].xls].xls].xls].xls].xls].xls].xls].xls].xls].xls].xls].xls].xls].xls].xls].xls].xls].xls].xls].xls].xls].xls].xls].xls].xls].xls].xls]MM1"/>
      <sheetName val=".xls].xls].xls].xls].xls].xls].xls].xls].xls].xls].xls].xls].xls].xls].xls].xls].xls].xls].xls].xls].xls].xls].xls].xls].xls].xls].xls].xls].xls].xls].xls].xls].xls].xls].xls].xls].xls].xls]RR30"/>
      <sheetName val=".xls].xls].xls].xls].xls].xls].xls].xls].xls].xls].xls].xls].xls].xls].xls].xls].xls].xls].xls].xls].xls].xls].xls].xls].xls].xls].xls].xls].xls].xls].xls].xls].xls].xls].xls].xls].xls].xls]RR46"/>
      <sheetName val=".xls].xls].xls].xls].xls].xls].xls].xls].xls].xls].xls].xls].xls].xls].xls].xls].xls].xls].xls].xls].xls].xls].xls].xls].xls].xls].xls].xls].xls].xls].xls].xls].xls].xls].xls].xls].xls].xls]RR53"/>
      <sheetName val=".xls].xls].xls].xls].xls].xls].xls].xls].xls].xls].xls].xls].xls].xls].xls].xls].xls].xls].xls].xls].xls].xls].xls].xls].xls].xls].xls].xls].xls].xls].xls].xls].xls].xls].xls].xls].xls].xls]RR57"/>
      <sheetName val=".xls].xls].xls].xls].xls].xls].xls].xls].xls].xls].xls].xls].xls].xls].xls].xls].xls].xls].xls].xls].xls].xls].xls].xls].xls].xls].xls].xls].xls].xls].xls].xls].xls].xls].xls].xls].xls].xls]RR61"/>
      <sheetName val=".xls].xls].xls].xls].xls].xls].xls].xls].xls].xls].xls].xls].xls].xls].xls].xls].xls].xls].xls].xls].xls].xls].xls].xls].xls].xls].xls].xls].xls].xls].xls].xls].xls].xls].xls].xls].xls].xls]RR64"/>
      <sheetName val=".xls].xls].xls].xls].xls].xls].xls].xls].xls].xls].xls].xls].xls].xls].xls].xls].xls].xls].xls].xls].xls].xls].xls].xls].xls].xls].xls].xls].xls].xls].xls].xls].xls].xls].xls].xls].xls].xls]RR67"/>
      <sheetName val=".xls].xls].xls].xls].xls].xls].xls].xls].xls].xls].xls].xls].xls].xls].xls].xls].xls].xls].xls].xls].xls].xls].xls].xls].xls].xls].xls].xls].xls].xls].xls].xls].xls].xls].xls].xls].xls].xls]RR70"/>
      <sheetName val=".xls].xls].xls].xls].xls].xls].xls].xls].xls].xls].xls].xls].xls].xls].xls].xls].xls].xls].xls].xls].xls].xls].xls].xls].xls].xls].xls].xls].xls].xls].xls].xls].xls].xls].xls].xls].xls].xls]RR73"/>
      <sheetName val=".xls].xls].xls].xls].xls].xls].xls].xls].xls].xls].xls].xls].xls].xls].xls].xls].xls].xls].xls].xls].xls].xls].xls].xls].xls].xls].xls].xls].xls].xls].xls].xls].xls].xls].xls].xls].xls].xls]RR76"/>
      <sheetName val=".xls].xls].xls].xls].xls].xls].xls].xls].xls].xls].xls].xls].xls].xls].xls].xls].xls].xls].xls].xls].xls].xls].xls].xls].xls].xls].xls].xls].xls].xls].xls].xls].xls].xls].xls].xls].xls].xls]RR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D95"/>
  <sheetViews>
    <sheetView showGridLines="0" tabSelected="1" zoomScaleSheetLayoutView="100" workbookViewId="0" topLeftCell="F10">
      <selection activeCell="U13" sqref="U13:V34"/>
    </sheetView>
  </sheetViews>
  <sheetFormatPr defaultColWidth="3.28125" defaultRowHeight="12.75"/>
  <cols>
    <col min="1" max="1" width="5.8515625" style="1" customWidth="1"/>
    <col min="2" max="2" width="42.8515625" style="2" customWidth="1"/>
    <col min="3" max="3" width="8.28125" style="1" customWidth="1"/>
    <col min="4" max="4" width="23.00390625" style="1" customWidth="1"/>
    <col min="5" max="5" width="6.00390625" style="1" customWidth="1"/>
    <col min="6" max="6" width="6.140625" style="1" customWidth="1"/>
    <col min="7" max="7" width="7.00390625" style="1" customWidth="1"/>
    <col min="8" max="9" width="11.57421875" style="1" customWidth="1"/>
    <col min="10" max="10" width="10.421875" style="1" customWidth="1"/>
    <col min="11" max="11" width="6.140625" style="1" customWidth="1"/>
    <col min="12" max="12" width="6.8515625" style="1" customWidth="1"/>
    <col min="13" max="13" width="5.8515625" style="1" customWidth="1"/>
    <col min="14" max="14" width="8.421875" style="1" customWidth="1"/>
    <col min="15" max="15" width="11.421875" style="1" customWidth="1"/>
    <col min="16" max="16" width="10.140625" style="1" bestFit="1" customWidth="1"/>
    <col min="17" max="18" width="6.8515625" style="1" bestFit="1" customWidth="1"/>
    <col min="19" max="19" width="12.57421875" style="1" customWidth="1"/>
    <col min="20" max="20" width="7.421875" style="1" customWidth="1"/>
    <col min="21" max="21" width="8.421875" style="64" customWidth="1"/>
    <col min="22" max="22" width="6.7109375" style="3" customWidth="1"/>
    <col min="23" max="30" width="3.28125" style="3" customWidth="1"/>
    <col min="31" max="16384" width="3.28125" style="1" customWidth="1"/>
  </cols>
  <sheetData>
    <row r="1" ht="12.75" customHeight="1" hidden="1">
      <c r="D1" s="2" t="s">
        <v>0</v>
      </c>
    </row>
    <row r="2" ht="12.75" customHeight="1" hidden="1">
      <c r="D2" s="2" t="s">
        <v>1</v>
      </c>
    </row>
    <row r="3" ht="12.75" customHeight="1" hidden="1">
      <c r="D3" s="2" t="s">
        <v>2</v>
      </c>
    </row>
    <row r="4" ht="12.75" customHeight="1" hidden="1">
      <c r="D4" s="2" t="s">
        <v>3</v>
      </c>
    </row>
    <row r="5" ht="12.75" customHeight="1" hidden="1"/>
    <row r="6" ht="12.75" customHeight="1" hidden="1"/>
    <row r="7" ht="12.75" customHeight="1" hidden="1"/>
    <row r="8" ht="12.75" customHeight="1" hidden="1"/>
    <row r="9" ht="13.5" customHeight="1" hidden="1">
      <c r="S9" s="1" t="s">
        <v>4</v>
      </c>
    </row>
    <row r="10" spans="1:30" ht="19.5" customHeight="1">
      <c r="A10" s="4"/>
      <c r="B10" s="4" t="s">
        <v>4</v>
      </c>
      <c r="C10" s="56" t="s">
        <v>57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53" t="s">
        <v>5</v>
      </c>
      <c r="P10" s="53"/>
      <c r="Q10" s="53"/>
      <c r="R10" s="53"/>
      <c r="S10" s="53"/>
      <c r="T10" s="53"/>
      <c r="U10" s="65" t="s">
        <v>6</v>
      </c>
      <c r="V10" s="50"/>
      <c r="W10" s="6"/>
      <c r="X10" s="6"/>
      <c r="Y10" s="6"/>
      <c r="Z10" s="6"/>
      <c r="AA10" s="6"/>
      <c r="AB10" s="6"/>
      <c r="AC10" s="6"/>
      <c r="AD10" s="6"/>
    </row>
    <row r="11" spans="1:22" ht="30" customHeight="1">
      <c r="A11" s="59" t="s">
        <v>7</v>
      </c>
      <c r="B11" s="61" t="s">
        <v>8</v>
      </c>
      <c r="C11" s="60" t="s">
        <v>9</v>
      </c>
      <c r="D11" s="60" t="s">
        <v>10</v>
      </c>
      <c r="E11" s="55" t="s">
        <v>11</v>
      </c>
      <c r="F11" s="55" t="s">
        <v>12</v>
      </c>
      <c r="G11" s="55" t="s">
        <v>13</v>
      </c>
      <c r="H11" s="55" t="s">
        <v>14</v>
      </c>
      <c r="I11" s="62" t="s">
        <v>54</v>
      </c>
      <c r="J11" s="55" t="s">
        <v>15</v>
      </c>
      <c r="K11" s="55" t="s">
        <v>16</v>
      </c>
      <c r="L11" s="55" t="s">
        <v>17</v>
      </c>
      <c r="M11" s="55" t="s">
        <v>18</v>
      </c>
      <c r="N11" s="55" t="s">
        <v>19</v>
      </c>
      <c r="O11" s="60" t="s">
        <v>20</v>
      </c>
      <c r="P11" s="60"/>
      <c r="Q11" s="60"/>
      <c r="R11" s="60"/>
      <c r="S11" s="60"/>
      <c r="T11" s="54" t="s">
        <v>21</v>
      </c>
      <c r="U11" s="66" t="s">
        <v>22</v>
      </c>
      <c r="V11" s="4"/>
    </row>
    <row r="12" spans="1:22" ht="86.25" customHeight="1">
      <c r="A12" s="59"/>
      <c r="B12" s="61"/>
      <c r="C12" s="60"/>
      <c r="D12" s="60"/>
      <c r="E12" s="55"/>
      <c r="F12" s="55"/>
      <c r="G12" s="55"/>
      <c r="H12" s="55"/>
      <c r="I12" s="63"/>
      <c r="J12" s="55"/>
      <c r="K12" s="55"/>
      <c r="L12" s="55"/>
      <c r="M12" s="55"/>
      <c r="N12" s="55"/>
      <c r="O12" s="41" t="s">
        <v>23</v>
      </c>
      <c r="P12" s="5" t="s">
        <v>24</v>
      </c>
      <c r="Q12" s="5" t="s">
        <v>25</v>
      </c>
      <c r="R12" s="5" t="s">
        <v>26</v>
      </c>
      <c r="S12" s="7" t="s">
        <v>27</v>
      </c>
      <c r="T12" s="54"/>
      <c r="U12" s="66"/>
      <c r="V12" s="41" t="s">
        <v>53</v>
      </c>
    </row>
    <row r="13" spans="1:30" s="13" customFormat="1" ht="10.5" customHeight="1">
      <c r="A13" s="8"/>
      <c r="B13" s="9" t="s">
        <v>29</v>
      </c>
      <c r="C13" s="11" t="s">
        <v>29</v>
      </c>
      <c r="D13" s="11" t="s">
        <v>30</v>
      </c>
      <c r="E13" s="11" t="s">
        <v>31</v>
      </c>
      <c r="F13" s="11" t="s">
        <v>31</v>
      </c>
      <c r="G13" s="11" t="s">
        <v>31</v>
      </c>
      <c r="H13" s="11" t="s">
        <v>32</v>
      </c>
      <c r="I13" s="11"/>
      <c r="J13" s="11" t="s">
        <v>32</v>
      </c>
      <c r="K13" s="11" t="s">
        <v>31</v>
      </c>
      <c r="L13" s="11" t="s">
        <v>31</v>
      </c>
      <c r="M13" s="10" t="s">
        <v>33</v>
      </c>
      <c r="N13" s="10" t="s">
        <v>33</v>
      </c>
      <c r="O13" s="11" t="s">
        <v>32</v>
      </c>
      <c r="P13" s="11" t="s">
        <v>32</v>
      </c>
      <c r="Q13" s="10" t="s">
        <v>32</v>
      </c>
      <c r="R13" s="11" t="s">
        <v>32</v>
      </c>
      <c r="S13" s="10" t="s">
        <v>32</v>
      </c>
      <c r="T13" s="11" t="s">
        <v>33</v>
      </c>
      <c r="U13" s="67" t="s">
        <v>31</v>
      </c>
      <c r="V13" s="67" t="s">
        <v>31</v>
      </c>
      <c r="W13" s="12"/>
      <c r="X13" s="12"/>
      <c r="Y13" s="12"/>
      <c r="Z13" s="12"/>
      <c r="AA13" s="12"/>
      <c r="AB13" s="12"/>
      <c r="AC13" s="12"/>
      <c r="AD13" s="12"/>
    </row>
    <row r="14" spans="1:30" s="18" customFormat="1" ht="24.75" customHeight="1">
      <c r="A14" s="14"/>
      <c r="B14" s="15"/>
      <c r="C14" s="16"/>
      <c r="D14" s="16"/>
      <c r="E14" s="37">
        <f aca="true" t="shared" si="0" ref="E14:J14">SUM(E16:E34)</f>
        <v>2593</v>
      </c>
      <c r="F14" s="37">
        <f t="shared" si="0"/>
        <v>6361</v>
      </c>
      <c r="G14" s="37">
        <f t="shared" si="0"/>
        <v>2602</v>
      </c>
      <c r="H14" s="37">
        <f t="shared" si="0"/>
        <v>212836.20000000004</v>
      </c>
      <c r="I14" s="37">
        <f t="shared" si="0"/>
        <v>154494.30000000005</v>
      </c>
      <c r="J14" s="37">
        <f t="shared" si="0"/>
        <v>58341.899999999994</v>
      </c>
      <c r="K14" s="37"/>
      <c r="L14" s="38">
        <f>SUM(L16:L34)</f>
        <v>68</v>
      </c>
      <c r="M14" s="14"/>
      <c r="N14" s="14"/>
      <c r="O14" s="39">
        <f>SUM(O16:O34)</f>
        <v>23696.8</v>
      </c>
      <c r="P14" s="39">
        <f>SUM(P16:P34)</f>
        <v>0</v>
      </c>
      <c r="Q14" s="26">
        <f>SUM(Q16:Q34)</f>
        <v>0</v>
      </c>
      <c r="R14" s="26">
        <f>SUM(R16:R34)</f>
        <v>0</v>
      </c>
      <c r="S14" s="39">
        <f>SUM(S16:S34)</f>
        <v>23696.8</v>
      </c>
      <c r="T14" s="40"/>
      <c r="U14" s="68">
        <f>SUM(U16:U1697)</f>
        <v>68</v>
      </c>
      <c r="V14" s="76">
        <f>SUM(V16:V1705)</f>
        <v>68</v>
      </c>
      <c r="W14" s="17"/>
      <c r="X14" s="17"/>
      <c r="Y14" s="17"/>
      <c r="Z14" s="17"/>
      <c r="AA14" s="17"/>
      <c r="AB14" s="17"/>
      <c r="AC14" s="17"/>
      <c r="AD14" s="17"/>
    </row>
    <row r="15" spans="1:30" s="13" customFormat="1" ht="14.25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19"/>
      <c r="O15" s="19"/>
      <c r="P15" s="19"/>
      <c r="Q15" s="27"/>
      <c r="R15" s="27"/>
      <c r="S15" s="27"/>
      <c r="T15" s="27"/>
      <c r="U15" s="69"/>
      <c r="V15" s="52"/>
      <c r="W15" s="12"/>
      <c r="X15" s="12"/>
      <c r="Y15" s="12"/>
      <c r="Z15" s="12"/>
      <c r="AA15" s="12"/>
      <c r="AB15" s="12"/>
      <c r="AC15" s="12"/>
      <c r="AD15" s="12"/>
    </row>
    <row r="16" spans="1:30" s="21" customFormat="1" ht="14.25">
      <c r="A16" s="28">
        <v>1</v>
      </c>
      <c r="B16" s="29" t="s">
        <v>34</v>
      </c>
      <c r="C16" s="42">
        <v>91</v>
      </c>
      <c r="D16" s="30" t="s">
        <v>2</v>
      </c>
      <c r="E16" s="31">
        <v>128</v>
      </c>
      <c r="F16" s="31">
        <v>286</v>
      </c>
      <c r="G16" s="31">
        <v>128</v>
      </c>
      <c r="H16" s="32">
        <v>10026.9</v>
      </c>
      <c r="I16" s="32">
        <v>7148.6</v>
      </c>
      <c r="J16" s="32">
        <v>2878.3</v>
      </c>
      <c r="K16" s="31">
        <v>10</v>
      </c>
      <c r="L16" s="31">
        <v>3</v>
      </c>
      <c r="M16" s="36">
        <v>1999</v>
      </c>
      <c r="N16" s="36" t="s">
        <v>28</v>
      </c>
      <c r="O16" s="32">
        <v>1016.5</v>
      </c>
      <c r="P16" s="32">
        <v>0</v>
      </c>
      <c r="Q16" s="33">
        <v>0</v>
      </c>
      <c r="R16" s="32">
        <v>0</v>
      </c>
      <c r="S16" s="33">
        <v>1016.5</v>
      </c>
      <c r="T16" s="31" t="s">
        <v>28</v>
      </c>
      <c r="U16" s="70">
        <v>3</v>
      </c>
      <c r="V16" s="70">
        <v>3</v>
      </c>
      <c r="W16" s="20"/>
      <c r="X16" s="20"/>
      <c r="Y16" s="20"/>
      <c r="Z16" s="20"/>
      <c r="AA16" s="20"/>
      <c r="AB16" s="20"/>
      <c r="AC16" s="20"/>
      <c r="AD16" s="20"/>
    </row>
    <row r="17" spans="1:30" s="21" customFormat="1" ht="14.25">
      <c r="A17" s="28">
        <f aca="true" t="shared" si="1" ref="A17:A34">+A16+1</f>
        <v>2</v>
      </c>
      <c r="B17" s="43" t="s">
        <v>35</v>
      </c>
      <c r="C17" s="42">
        <v>91</v>
      </c>
      <c r="D17" s="30" t="s">
        <v>2</v>
      </c>
      <c r="E17" s="36">
        <v>108</v>
      </c>
      <c r="F17" s="36">
        <v>290</v>
      </c>
      <c r="G17" s="36">
        <v>109</v>
      </c>
      <c r="H17" s="33">
        <v>9062.6</v>
      </c>
      <c r="I17" s="33">
        <v>6618.6</v>
      </c>
      <c r="J17" s="32">
        <v>2444</v>
      </c>
      <c r="K17" s="36">
        <v>9</v>
      </c>
      <c r="L17" s="36">
        <v>3</v>
      </c>
      <c r="M17" s="36">
        <v>1995</v>
      </c>
      <c r="N17" s="36">
        <v>2012</v>
      </c>
      <c r="O17" s="33">
        <v>1005.1</v>
      </c>
      <c r="P17" s="33">
        <v>0</v>
      </c>
      <c r="Q17" s="33">
        <v>0</v>
      </c>
      <c r="R17" s="32">
        <v>0</v>
      </c>
      <c r="S17" s="33">
        <v>1005.1</v>
      </c>
      <c r="T17" s="31">
        <v>2012</v>
      </c>
      <c r="U17" s="70">
        <v>3</v>
      </c>
      <c r="V17" s="70">
        <v>3</v>
      </c>
      <c r="W17" s="20"/>
      <c r="X17" s="20"/>
      <c r="Y17" s="20"/>
      <c r="Z17" s="20"/>
      <c r="AA17" s="20"/>
      <c r="AB17" s="20"/>
      <c r="AC17" s="20"/>
      <c r="AD17" s="20"/>
    </row>
    <row r="18" spans="1:30" s="21" customFormat="1" ht="14.25">
      <c r="A18" s="28">
        <f t="shared" si="1"/>
        <v>3</v>
      </c>
      <c r="B18" s="44" t="s">
        <v>36</v>
      </c>
      <c r="C18" s="42">
        <v>91</v>
      </c>
      <c r="D18" s="30" t="s">
        <v>2</v>
      </c>
      <c r="E18" s="36">
        <v>120</v>
      </c>
      <c r="F18" s="36">
        <v>314</v>
      </c>
      <c r="G18" s="36">
        <v>121</v>
      </c>
      <c r="H18" s="33">
        <v>9664.8</v>
      </c>
      <c r="I18" s="33">
        <v>7184.1</v>
      </c>
      <c r="J18" s="32">
        <v>2480.7</v>
      </c>
      <c r="K18" s="36">
        <v>10</v>
      </c>
      <c r="L18" s="36">
        <v>3</v>
      </c>
      <c r="M18" s="36">
        <v>1994</v>
      </c>
      <c r="N18" s="36">
        <v>2012</v>
      </c>
      <c r="O18" s="33">
        <v>990.7</v>
      </c>
      <c r="P18" s="33">
        <v>0</v>
      </c>
      <c r="Q18" s="33">
        <v>0</v>
      </c>
      <c r="R18" s="32">
        <v>0</v>
      </c>
      <c r="S18" s="33">
        <v>990.7</v>
      </c>
      <c r="T18" s="31">
        <v>2012</v>
      </c>
      <c r="U18" s="70">
        <v>3</v>
      </c>
      <c r="V18" s="70">
        <v>3</v>
      </c>
      <c r="W18" s="20"/>
      <c r="X18" s="20"/>
      <c r="Y18" s="20"/>
      <c r="Z18" s="20"/>
      <c r="AA18" s="20"/>
      <c r="AB18" s="20"/>
      <c r="AC18" s="20"/>
      <c r="AD18" s="20"/>
    </row>
    <row r="19" spans="1:30" s="21" customFormat="1" ht="14.25">
      <c r="A19" s="28">
        <f t="shared" si="1"/>
        <v>4</v>
      </c>
      <c r="B19" s="44" t="s">
        <v>37</v>
      </c>
      <c r="C19" s="42">
        <v>91</v>
      </c>
      <c r="D19" s="30" t="s">
        <v>2</v>
      </c>
      <c r="E19" s="36">
        <v>120</v>
      </c>
      <c r="F19" s="36">
        <v>304</v>
      </c>
      <c r="G19" s="36">
        <v>122</v>
      </c>
      <c r="H19" s="33">
        <v>9675.49</v>
      </c>
      <c r="I19" s="33">
        <v>7165.39</v>
      </c>
      <c r="J19" s="32">
        <v>2510.1</v>
      </c>
      <c r="K19" s="36">
        <v>10</v>
      </c>
      <c r="L19" s="36">
        <v>3</v>
      </c>
      <c r="M19" s="36">
        <v>1994</v>
      </c>
      <c r="N19" s="36" t="s">
        <v>28</v>
      </c>
      <c r="O19" s="33">
        <v>989.3</v>
      </c>
      <c r="P19" s="33">
        <v>0</v>
      </c>
      <c r="Q19" s="33">
        <v>0</v>
      </c>
      <c r="R19" s="32">
        <v>0</v>
      </c>
      <c r="S19" s="33">
        <v>989.3</v>
      </c>
      <c r="T19" s="31" t="s">
        <v>28</v>
      </c>
      <c r="U19" s="70">
        <v>3</v>
      </c>
      <c r="V19" s="70">
        <v>3</v>
      </c>
      <c r="W19" s="20"/>
      <c r="X19" s="20"/>
      <c r="Y19" s="20"/>
      <c r="Z19" s="20"/>
      <c r="AA19" s="20"/>
      <c r="AB19" s="20"/>
      <c r="AC19" s="20"/>
      <c r="AD19" s="20"/>
    </row>
    <row r="20" spans="1:30" s="21" customFormat="1" ht="14.25">
      <c r="A20" s="28">
        <f t="shared" si="1"/>
        <v>5</v>
      </c>
      <c r="B20" s="44" t="s">
        <v>38</v>
      </c>
      <c r="C20" s="42">
        <v>91</v>
      </c>
      <c r="D20" s="30" t="s">
        <v>2</v>
      </c>
      <c r="E20" s="36">
        <v>295</v>
      </c>
      <c r="F20" s="36">
        <v>795</v>
      </c>
      <c r="G20" s="36">
        <v>294</v>
      </c>
      <c r="H20" s="33">
        <v>24740.5</v>
      </c>
      <c r="I20" s="33">
        <v>18074.8</v>
      </c>
      <c r="J20" s="33">
        <v>6665.7</v>
      </c>
      <c r="K20" s="36">
        <v>9</v>
      </c>
      <c r="L20" s="36">
        <v>8</v>
      </c>
      <c r="M20" s="36">
        <v>1992</v>
      </c>
      <c r="N20" s="48">
        <v>2008</v>
      </c>
      <c r="O20" s="33">
        <v>2766.4</v>
      </c>
      <c r="P20" s="33">
        <v>0</v>
      </c>
      <c r="Q20" s="33">
        <v>0</v>
      </c>
      <c r="R20" s="32">
        <v>0</v>
      </c>
      <c r="S20" s="33">
        <v>2766.4</v>
      </c>
      <c r="T20" s="31">
        <v>2008</v>
      </c>
      <c r="U20" s="70">
        <v>8</v>
      </c>
      <c r="V20" s="70">
        <v>8</v>
      </c>
      <c r="W20" s="20"/>
      <c r="X20" s="20"/>
      <c r="Y20" s="20"/>
      <c r="Z20" s="20"/>
      <c r="AA20" s="20"/>
      <c r="AB20" s="20"/>
      <c r="AC20" s="20"/>
      <c r="AD20" s="20"/>
    </row>
    <row r="21" spans="1:30" s="21" customFormat="1" ht="14.25">
      <c r="A21" s="28">
        <f t="shared" si="1"/>
        <v>6</v>
      </c>
      <c r="B21" s="45" t="s">
        <v>39</v>
      </c>
      <c r="C21" s="42">
        <v>91</v>
      </c>
      <c r="D21" s="30" t="s">
        <v>2</v>
      </c>
      <c r="E21" s="36">
        <v>152</v>
      </c>
      <c r="F21" s="36">
        <v>436</v>
      </c>
      <c r="G21" s="36">
        <v>151</v>
      </c>
      <c r="H21" s="33">
        <v>12508.9</v>
      </c>
      <c r="I21" s="33">
        <v>9330.3</v>
      </c>
      <c r="J21" s="33">
        <v>3178.6</v>
      </c>
      <c r="K21" s="36">
        <v>9</v>
      </c>
      <c r="L21" s="36">
        <v>4</v>
      </c>
      <c r="M21" s="36">
        <v>1993</v>
      </c>
      <c r="N21" s="48">
        <v>2008</v>
      </c>
      <c r="O21" s="33">
        <v>1408.3</v>
      </c>
      <c r="P21" s="33">
        <v>0</v>
      </c>
      <c r="Q21" s="33">
        <v>0</v>
      </c>
      <c r="R21" s="32">
        <v>0</v>
      </c>
      <c r="S21" s="33">
        <v>1408.3</v>
      </c>
      <c r="T21" s="31">
        <v>2008</v>
      </c>
      <c r="U21" s="70">
        <v>4</v>
      </c>
      <c r="V21" s="70">
        <v>4</v>
      </c>
      <c r="W21" s="20"/>
      <c r="X21" s="20"/>
      <c r="Y21" s="20"/>
      <c r="Z21" s="20"/>
      <c r="AA21" s="20"/>
      <c r="AB21" s="20"/>
      <c r="AC21" s="20"/>
      <c r="AD21" s="20"/>
    </row>
    <row r="22" spans="1:30" s="21" customFormat="1" ht="14.25">
      <c r="A22" s="28">
        <f t="shared" si="1"/>
        <v>7</v>
      </c>
      <c r="B22" s="44" t="s">
        <v>40</v>
      </c>
      <c r="C22" s="42">
        <v>91</v>
      </c>
      <c r="D22" s="30" t="s">
        <v>2</v>
      </c>
      <c r="E22" s="36">
        <v>112</v>
      </c>
      <c r="F22" s="36">
        <v>296</v>
      </c>
      <c r="G22" s="36">
        <v>112</v>
      </c>
      <c r="H22" s="33">
        <v>9426.3</v>
      </c>
      <c r="I22" s="33">
        <v>6656</v>
      </c>
      <c r="J22" s="33">
        <v>2770.3</v>
      </c>
      <c r="K22" s="36">
        <v>10</v>
      </c>
      <c r="L22" s="36">
        <v>3</v>
      </c>
      <c r="M22" s="36">
        <v>1993</v>
      </c>
      <c r="N22" s="48">
        <v>2013</v>
      </c>
      <c r="O22" s="33">
        <v>1065.3</v>
      </c>
      <c r="P22" s="33">
        <v>0</v>
      </c>
      <c r="Q22" s="33">
        <v>0</v>
      </c>
      <c r="R22" s="32">
        <v>0</v>
      </c>
      <c r="S22" s="33">
        <v>1065.3</v>
      </c>
      <c r="T22" s="31">
        <v>2013</v>
      </c>
      <c r="U22" s="70">
        <v>3</v>
      </c>
      <c r="V22" s="70">
        <v>3</v>
      </c>
      <c r="W22" s="20"/>
      <c r="X22" s="20"/>
      <c r="Y22" s="20"/>
      <c r="Z22" s="20"/>
      <c r="AA22" s="20"/>
      <c r="AB22" s="20"/>
      <c r="AC22" s="20"/>
      <c r="AD22" s="20"/>
    </row>
    <row r="23" spans="1:30" s="21" customFormat="1" ht="14.25">
      <c r="A23" s="28">
        <f t="shared" si="1"/>
        <v>8</v>
      </c>
      <c r="B23" s="45" t="s">
        <v>41</v>
      </c>
      <c r="C23" s="42">
        <v>91</v>
      </c>
      <c r="D23" s="30" t="s">
        <v>2</v>
      </c>
      <c r="E23" s="36">
        <v>144</v>
      </c>
      <c r="F23" s="36">
        <v>380</v>
      </c>
      <c r="G23" s="36">
        <v>145</v>
      </c>
      <c r="H23" s="33">
        <v>11879.22</v>
      </c>
      <c r="I23" s="33">
        <v>8634.92</v>
      </c>
      <c r="J23" s="33">
        <v>3244.3</v>
      </c>
      <c r="K23" s="36">
        <v>9</v>
      </c>
      <c r="L23" s="36">
        <v>4</v>
      </c>
      <c r="M23" s="36">
        <v>1994</v>
      </c>
      <c r="N23" s="48">
        <v>2008</v>
      </c>
      <c r="O23" s="33">
        <v>1356.8</v>
      </c>
      <c r="P23" s="33">
        <v>0</v>
      </c>
      <c r="Q23" s="33">
        <v>0</v>
      </c>
      <c r="R23" s="32">
        <v>0</v>
      </c>
      <c r="S23" s="33">
        <v>1356.8</v>
      </c>
      <c r="T23" s="31" t="s">
        <v>28</v>
      </c>
      <c r="U23" s="70">
        <v>4</v>
      </c>
      <c r="V23" s="70">
        <v>4</v>
      </c>
      <c r="W23" s="20"/>
      <c r="X23" s="20"/>
      <c r="Y23" s="20"/>
      <c r="Z23" s="20"/>
      <c r="AA23" s="20"/>
      <c r="AB23" s="20"/>
      <c r="AC23" s="20"/>
      <c r="AD23" s="20"/>
    </row>
    <row r="24" spans="1:30" s="21" customFormat="1" ht="14.25">
      <c r="A24" s="28">
        <f t="shared" si="1"/>
        <v>9</v>
      </c>
      <c r="B24" s="44" t="s">
        <v>42</v>
      </c>
      <c r="C24" s="42">
        <v>91</v>
      </c>
      <c r="D24" s="30" t="s">
        <v>2</v>
      </c>
      <c r="E24" s="36">
        <v>141</v>
      </c>
      <c r="F24" s="36">
        <v>363</v>
      </c>
      <c r="G24" s="36">
        <v>141</v>
      </c>
      <c r="H24" s="33">
        <v>11915.76</v>
      </c>
      <c r="I24" s="33">
        <v>8687.46</v>
      </c>
      <c r="J24" s="33">
        <v>3228.3</v>
      </c>
      <c r="K24" s="36">
        <v>9</v>
      </c>
      <c r="L24" s="36">
        <v>4</v>
      </c>
      <c r="M24" s="36">
        <v>1993</v>
      </c>
      <c r="N24" s="48">
        <v>2008</v>
      </c>
      <c r="O24" s="33">
        <v>1337.5</v>
      </c>
      <c r="P24" s="33">
        <v>0</v>
      </c>
      <c r="Q24" s="33">
        <v>0</v>
      </c>
      <c r="R24" s="32">
        <v>0</v>
      </c>
      <c r="S24" s="33">
        <v>1337.5</v>
      </c>
      <c r="T24" s="31" t="s">
        <v>28</v>
      </c>
      <c r="U24" s="70">
        <v>4</v>
      </c>
      <c r="V24" s="70">
        <v>4</v>
      </c>
      <c r="W24" s="20"/>
      <c r="X24" s="20"/>
      <c r="Y24" s="20"/>
      <c r="Z24" s="20"/>
      <c r="AA24" s="20"/>
      <c r="AB24" s="20"/>
      <c r="AC24" s="20"/>
      <c r="AD24" s="20"/>
    </row>
    <row r="25" spans="1:30" s="21" customFormat="1" ht="14.25">
      <c r="A25" s="28">
        <f t="shared" si="1"/>
        <v>10</v>
      </c>
      <c r="B25" s="30" t="s">
        <v>43</v>
      </c>
      <c r="C25" s="42">
        <v>91</v>
      </c>
      <c r="D25" s="30" t="s">
        <v>2</v>
      </c>
      <c r="E25" s="36">
        <v>50</v>
      </c>
      <c r="F25" s="36">
        <v>66</v>
      </c>
      <c r="G25" s="36">
        <v>50</v>
      </c>
      <c r="H25" s="33">
        <v>4046.2</v>
      </c>
      <c r="I25" s="33">
        <v>2832.6</v>
      </c>
      <c r="J25" s="33">
        <v>1213.6</v>
      </c>
      <c r="K25" s="36">
        <v>10</v>
      </c>
      <c r="L25" s="36">
        <v>1</v>
      </c>
      <c r="M25" s="36">
        <v>2002</v>
      </c>
      <c r="N25" s="36" t="s">
        <v>28</v>
      </c>
      <c r="O25" s="33">
        <v>385.4</v>
      </c>
      <c r="P25" s="33">
        <v>0</v>
      </c>
      <c r="Q25" s="33">
        <v>0</v>
      </c>
      <c r="R25" s="32">
        <v>0</v>
      </c>
      <c r="S25" s="33">
        <v>385.4</v>
      </c>
      <c r="T25" s="31" t="s">
        <v>28</v>
      </c>
      <c r="U25" s="70">
        <v>1</v>
      </c>
      <c r="V25" s="70">
        <v>1</v>
      </c>
      <c r="W25" s="20"/>
      <c r="X25" s="20"/>
      <c r="Y25" s="20"/>
      <c r="Z25" s="20"/>
      <c r="AA25" s="20"/>
      <c r="AB25" s="20"/>
      <c r="AC25" s="20"/>
      <c r="AD25" s="20"/>
    </row>
    <row r="26" spans="1:30" s="21" customFormat="1" ht="14.25">
      <c r="A26" s="28">
        <f t="shared" si="1"/>
        <v>11</v>
      </c>
      <c r="B26" s="30" t="s">
        <v>44</v>
      </c>
      <c r="C26" s="42">
        <v>91</v>
      </c>
      <c r="D26" s="30" t="s">
        <v>2</v>
      </c>
      <c r="E26" s="36">
        <v>48</v>
      </c>
      <c r="F26" s="36">
        <v>78</v>
      </c>
      <c r="G26" s="36">
        <v>46</v>
      </c>
      <c r="H26" s="33">
        <v>4281.8</v>
      </c>
      <c r="I26" s="33">
        <v>3112</v>
      </c>
      <c r="J26" s="33">
        <v>1169.8</v>
      </c>
      <c r="K26" s="36">
        <v>12</v>
      </c>
      <c r="L26" s="36">
        <v>1</v>
      </c>
      <c r="M26" s="36">
        <v>2002</v>
      </c>
      <c r="N26" s="36" t="s">
        <v>28</v>
      </c>
      <c r="O26" s="33">
        <v>401.6</v>
      </c>
      <c r="P26" s="33">
        <v>0</v>
      </c>
      <c r="Q26" s="33">
        <v>0</v>
      </c>
      <c r="R26" s="32">
        <v>0</v>
      </c>
      <c r="S26" s="33">
        <v>401.6</v>
      </c>
      <c r="T26" s="31" t="s">
        <v>28</v>
      </c>
      <c r="U26" s="70">
        <v>1</v>
      </c>
      <c r="V26" s="70">
        <v>2</v>
      </c>
      <c r="W26" s="20"/>
      <c r="X26" s="20"/>
      <c r="Y26" s="20"/>
      <c r="Z26" s="20"/>
      <c r="AA26" s="20"/>
      <c r="AB26" s="20"/>
      <c r="AC26" s="20"/>
      <c r="AD26" s="20"/>
    </row>
    <row r="27" spans="1:30" s="21" customFormat="1" ht="14.25">
      <c r="A27" s="28">
        <f t="shared" si="1"/>
        <v>12</v>
      </c>
      <c r="B27" s="30" t="s">
        <v>45</v>
      </c>
      <c r="C27" s="42">
        <v>91</v>
      </c>
      <c r="D27" s="30" t="s">
        <v>2</v>
      </c>
      <c r="E27" s="36">
        <v>96</v>
      </c>
      <c r="F27" s="36">
        <v>218</v>
      </c>
      <c r="G27" s="36">
        <v>96</v>
      </c>
      <c r="H27" s="33">
        <v>8559.45</v>
      </c>
      <c r="I27" s="33">
        <v>6312.85</v>
      </c>
      <c r="J27" s="33">
        <v>2246.6</v>
      </c>
      <c r="K27" s="36">
        <v>12</v>
      </c>
      <c r="L27" s="36">
        <v>2</v>
      </c>
      <c r="M27" s="36">
        <v>1996</v>
      </c>
      <c r="N27" s="36" t="s">
        <v>28</v>
      </c>
      <c r="O27" s="33">
        <v>835</v>
      </c>
      <c r="P27" s="33">
        <v>0</v>
      </c>
      <c r="Q27" s="33">
        <v>0</v>
      </c>
      <c r="R27" s="32">
        <v>0</v>
      </c>
      <c r="S27" s="33">
        <v>835</v>
      </c>
      <c r="T27" s="31" t="s">
        <v>28</v>
      </c>
      <c r="U27" s="70">
        <v>2</v>
      </c>
      <c r="V27" s="70">
        <v>4</v>
      </c>
      <c r="W27" s="20"/>
      <c r="X27" s="20"/>
      <c r="Y27" s="20"/>
      <c r="Z27" s="20"/>
      <c r="AA27" s="20"/>
      <c r="AB27" s="20"/>
      <c r="AC27" s="20"/>
      <c r="AD27" s="20"/>
    </row>
    <row r="28" spans="1:30" s="21" customFormat="1" ht="14.25">
      <c r="A28" s="28">
        <f t="shared" si="1"/>
        <v>13</v>
      </c>
      <c r="B28" s="30" t="s">
        <v>46</v>
      </c>
      <c r="C28" s="42">
        <v>91</v>
      </c>
      <c r="D28" s="30" t="s">
        <v>2</v>
      </c>
      <c r="E28" s="36">
        <v>174</v>
      </c>
      <c r="F28" s="36">
        <v>325</v>
      </c>
      <c r="G28" s="36">
        <v>175</v>
      </c>
      <c r="H28" s="33">
        <v>11917.9</v>
      </c>
      <c r="I28" s="33">
        <v>8431.5</v>
      </c>
      <c r="J28" s="46">
        <v>3486.4</v>
      </c>
      <c r="K28" s="49">
        <v>10</v>
      </c>
      <c r="L28" s="49">
        <v>4</v>
      </c>
      <c r="M28" s="49">
        <v>1999</v>
      </c>
      <c r="N28" s="49" t="s">
        <v>28</v>
      </c>
      <c r="O28" s="33">
        <v>1121.5</v>
      </c>
      <c r="P28" s="33">
        <v>0</v>
      </c>
      <c r="Q28" s="33">
        <v>0</v>
      </c>
      <c r="R28" s="32">
        <v>0</v>
      </c>
      <c r="S28" s="33">
        <v>1121.5</v>
      </c>
      <c r="T28" s="31" t="s">
        <v>28</v>
      </c>
      <c r="U28" s="70">
        <v>4</v>
      </c>
      <c r="V28" s="70">
        <v>4</v>
      </c>
      <c r="W28" s="20"/>
      <c r="X28" s="20"/>
      <c r="Y28" s="20"/>
      <c r="Z28" s="20"/>
      <c r="AA28" s="20"/>
      <c r="AB28" s="20"/>
      <c r="AC28" s="20"/>
      <c r="AD28" s="20"/>
    </row>
    <row r="29" spans="1:30" s="23" customFormat="1" ht="14.25">
      <c r="A29" s="28">
        <f t="shared" si="1"/>
        <v>14</v>
      </c>
      <c r="B29" s="47" t="s">
        <v>47</v>
      </c>
      <c r="C29" s="42"/>
      <c r="D29" s="30" t="s">
        <v>2</v>
      </c>
      <c r="E29" s="36">
        <v>177</v>
      </c>
      <c r="F29" s="36">
        <v>260</v>
      </c>
      <c r="G29" s="36">
        <v>177</v>
      </c>
      <c r="H29" s="33">
        <v>13591.89</v>
      </c>
      <c r="I29" s="33">
        <v>10271.89</v>
      </c>
      <c r="J29" s="33">
        <v>3320</v>
      </c>
      <c r="K29" s="36">
        <v>13</v>
      </c>
      <c r="L29" s="36">
        <v>3</v>
      </c>
      <c r="M29" s="36">
        <v>2000</v>
      </c>
      <c r="N29" s="36" t="s">
        <v>28</v>
      </c>
      <c r="O29" s="33">
        <v>1625.4</v>
      </c>
      <c r="P29" s="33">
        <v>0</v>
      </c>
      <c r="Q29" s="33">
        <v>0</v>
      </c>
      <c r="R29" s="32">
        <v>0</v>
      </c>
      <c r="S29" s="33">
        <v>1625.4</v>
      </c>
      <c r="T29" s="31" t="s">
        <v>28</v>
      </c>
      <c r="U29" s="70">
        <v>3</v>
      </c>
      <c r="V29" s="70">
        <v>4</v>
      </c>
      <c r="W29" s="22"/>
      <c r="X29" s="22"/>
      <c r="Y29" s="22"/>
      <c r="Z29" s="22"/>
      <c r="AA29" s="22"/>
      <c r="AB29" s="22"/>
      <c r="AC29" s="22"/>
      <c r="AD29" s="22"/>
    </row>
    <row r="30" spans="1:30" s="21" customFormat="1" ht="14.25">
      <c r="A30" s="28">
        <f t="shared" si="1"/>
        <v>15</v>
      </c>
      <c r="B30" s="30" t="s">
        <v>49</v>
      </c>
      <c r="C30" s="42">
        <v>91</v>
      </c>
      <c r="D30" s="30" t="s">
        <v>2</v>
      </c>
      <c r="E30" s="36">
        <v>161</v>
      </c>
      <c r="F30" s="36">
        <v>429</v>
      </c>
      <c r="G30" s="36">
        <v>165</v>
      </c>
      <c r="H30" s="33">
        <v>12793.39</v>
      </c>
      <c r="I30" s="33">
        <v>9378.69</v>
      </c>
      <c r="J30" s="33">
        <v>3414.7</v>
      </c>
      <c r="K30" s="36">
        <v>10</v>
      </c>
      <c r="L30" s="36">
        <v>4</v>
      </c>
      <c r="M30" s="36">
        <v>1995</v>
      </c>
      <c r="N30" s="48">
        <v>2008</v>
      </c>
      <c r="O30" s="33">
        <v>1335</v>
      </c>
      <c r="P30" s="33">
        <v>0</v>
      </c>
      <c r="Q30" s="33">
        <v>0</v>
      </c>
      <c r="R30" s="32">
        <v>0</v>
      </c>
      <c r="S30" s="33">
        <v>1335</v>
      </c>
      <c r="T30" s="31">
        <v>2008</v>
      </c>
      <c r="U30" s="70">
        <v>4</v>
      </c>
      <c r="V30" s="70">
        <v>4</v>
      </c>
      <c r="W30" s="20"/>
      <c r="X30" s="20"/>
      <c r="Y30" s="20"/>
      <c r="Z30" s="20"/>
      <c r="AA30" s="20"/>
      <c r="AB30" s="20"/>
      <c r="AC30" s="20"/>
      <c r="AD30" s="20"/>
    </row>
    <row r="31" spans="1:30" s="21" customFormat="1" ht="14.25">
      <c r="A31" s="28">
        <f t="shared" si="1"/>
        <v>16</v>
      </c>
      <c r="B31" s="47" t="s">
        <v>48</v>
      </c>
      <c r="C31" s="42">
        <v>91</v>
      </c>
      <c r="D31" s="30" t="s">
        <v>2</v>
      </c>
      <c r="E31" s="36">
        <v>163</v>
      </c>
      <c r="F31" s="36">
        <v>414</v>
      </c>
      <c r="G31" s="36">
        <v>163</v>
      </c>
      <c r="H31" s="33">
        <v>13935.8</v>
      </c>
      <c r="I31" s="33">
        <v>9967.3</v>
      </c>
      <c r="J31" s="33">
        <v>3968.5</v>
      </c>
      <c r="K31" s="36">
        <v>9</v>
      </c>
      <c r="L31" s="36">
        <v>5</v>
      </c>
      <c r="M31" s="36">
        <v>1994</v>
      </c>
      <c r="N31" s="48">
        <v>2008</v>
      </c>
      <c r="O31" s="33">
        <v>1667</v>
      </c>
      <c r="P31" s="33">
        <v>0</v>
      </c>
      <c r="Q31" s="33">
        <v>0</v>
      </c>
      <c r="R31" s="32">
        <v>0</v>
      </c>
      <c r="S31" s="33">
        <v>1667</v>
      </c>
      <c r="T31" s="31">
        <v>2008</v>
      </c>
      <c r="U31" s="70">
        <v>5</v>
      </c>
      <c r="V31" s="70">
        <v>5</v>
      </c>
      <c r="W31" s="20"/>
      <c r="X31" s="20"/>
      <c r="Y31" s="20"/>
      <c r="Z31" s="20"/>
      <c r="AA31" s="20"/>
      <c r="AB31" s="20"/>
      <c r="AC31" s="20"/>
      <c r="AD31" s="20"/>
    </row>
    <row r="32" spans="1:30" s="21" customFormat="1" ht="14.25">
      <c r="A32" s="28">
        <f t="shared" si="1"/>
        <v>17</v>
      </c>
      <c r="B32" s="30" t="s">
        <v>50</v>
      </c>
      <c r="C32" s="42">
        <v>91</v>
      </c>
      <c r="D32" s="30" t="s">
        <v>2</v>
      </c>
      <c r="E32" s="36">
        <v>79</v>
      </c>
      <c r="F32" s="36">
        <v>189</v>
      </c>
      <c r="G32" s="36">
        <v>79</v>
      </c>
      <c r="H32" s="33">
        <v>7419.2</v>
      </c>
      <c r="I32" s="33">
        <v>4701.2</v>
      </c>
      <c r="J32" s="33">
        <v>2718</v>
      </c>
      <c r="K32" s="36">
        <v>5</v>
      </c>
      <c r="L32" s="36">
        <v>4</v>
      </c>
      <c r="M32" s="36">
        <v>1994</v>
      </c>
      <c r="N32" s="36" t="s">
        <v>28</v>
      </c>
      <c r="O32" s="33">
        <v>1318</v>
      </c>
      <c r="P32" s="33">
        <v>0</v>
      </c>
      <c r="Q32" s="33">
        <v>0</v>
      </c>
      <c r="R32" s="32">
        <v>0</v>
      </c>
      <c r="S32" s="33">
        <v>1318</v>
      </c>
      <c r="T32" s="31" t="s">
        <v>28</v>
      </c>
      <c r="U32" s="70">
        <v>4</v>
      </c>
      <c r="V32" s="70">
        <v>0</v>
      </c>
      <c r="W32" s="20"/>
      <c r="X32" s="20"/>
      <c r="Y32" s="20"/>
      <c r="Z32" s="20"/>
      <c r="AA32" s="20"/>
      <c r="AB32" s="20"/>
      <c r="AC32" s="20"/>
      <c r="AD32" s="20"/>
    </row>
    <row r="33" spans="1:30" s="21" customFormat="1" ht="14.25">
      <c r="A33" s="28">
        <f t="shared" si="1"/>
        <v>18</v>
      </c>
      <c r="B33" s="47" t="s">
        <v>52</v>
      </c>
      <c r="C33" s="42">
        <v>91</v>
      </c>
      <c r="D33" s="30" t="s">
        <v>2</v>
      </c>
      <c r="E33" s="36">
        <v>146</v>
      </c>
      <c r="F33" s="36">
        <v>452</v>
      </c>
      <c r="G33" s="36">
        <v>146</v>
      </c>
      <c r="H33" s="33">
        <v>12496.1</v>
      </c>
      <c r="I33" s="33">
        <v>9165.6</v>
      </c>
      <c r="J33" s="33">
        <v>3330.5</v>
      </c>
      <c r="K33" s="36">
        <v>10</v>
      </c>
      <c r="L33" s="36">
        <v>4</v>
      </c>
      <c r="M33" s="36">
        <v>1993</v>
      </c>
      <c r="N33" s="36">
        <v>2009</v>
      </c>
      <c r="O33" s="33">
        <v>1361</v>
      </c>
      <c r="P33" s="33">
        <v>0</v>
      </c>
      <c r="Q33" s="33">
        <v>0</v>
      </c>
      <c r="R33" s="32">
        <v>0</v>
      </c>
      <c r="S33" s="33">
        <v>1361</v>
      </c>
      <c r="T33" s="31">
        <v>2009</v>
      </c>
      <c r="U33" s="70">
        <v>4</v>
      </c>
      <c r="V33" s="70">
        <v>4</v>
      </c>
      <c r="W33" s="20"/>
      <c r="X33" s="20"/>
      <c r="Y33" s="20"/>
      <c r="Z33" s="20"/>
      <c r="AA33" s="20"/>
      <c r="AB33" s="20"/>
      <c r="AC33" s="20"/>
      <c r="AD33" s="20"/>
    </row>
    <row r="34" spans="1:30" s="21" customFormat="1" ht="14.25">
      <c r="A34" s="28">
        <f t="shared" si="1"/>
        <v>19</v>
      </c>
      <c r="B34" s="30" t="s">
        <v>51</v>
      </c>
      <c r="C34" s="42">
        <v>91</v>
      </c>
      <c r="D34" s="30" t="s">
        <v>2</v>
      </c>
      <c r="E34" s="36">
        <v>179</v>
      </c>
      <c r="F34" s="36">
        <v>466</v>
      </c>
      <c r="G34" s="36">
        <v>182</v>
      </c>
      <c r="H34" s="33">
        <v>14894</v>
      </c>
      <c r="I34" s="33">
        <v>10820.5</v>
      </c>
      <c r="J34" s="33">
        <v>4073.5</v>
      </c>
      <c r="K34" s="36">
        <v>9</v>
      </c>
      <c r="L34" s="36">
        <v>5</v>
      </c>
      <c r="M34" s="36">
        <v>1992</v>
      </c>
      <c r="N34" s="36">
        <v>2009</v>
      </c>
      <c r="O34" s="33">
        <v>1711</v>
      </c>
      <c r="P34" s="33">
        <v>0</v>
      </c>
      <c r="Q34" s="33">
        <v>0</v>
      </c>
      <c r="R34" s="32">
        <v>0</v>
      </c>
      <c r="S34" s="33">
        <v>1711</v>
      </c>
      <c r="T34" s="31">
        <v>2009</v>
      </c>
      <c r="U34" s="70">
        <v>5</v>
      </c>
      <c r="V34" s="70">
        <v>5</v>
      </c>
      <c r="W34" s="20"/>
      <c r="X34" s="20"/>
      <c r="Y34" s="20"/>
      <c r="Z34" s="20"/>
      <c r="AA34" s="20"/>
      <c r="AB34" s="20"/>
      <c r="AC34" s="20"/>
      <c r="AD34" s="20"/>
    </row>
    <row r="35" spans="2:30" s="21" customFormat="1" ht="11.25">
      <c r="B35" s="24"/>
      <c r="H35" s="25"/>
      <c r="I35" s="25"/>
      <c r="J35" s="25"/>
      <c r="U35" s="71"/>
      <c r="V35" s="20"/>
      <c r="W35" s="20"/>
      <c r="X35" s="20"/>
      <c r="Y35" s="20"/>
      <c r="Z35" s="20"/>
      <c r="AA35" s="20"/>
      <c r="AB35" s="20"/>
      <c r="AC35" s="20"/>
      <c r="AD35" s="20"/>
    </row>
    <row r="36" spans="1:30" s="21" customFormat="1" ht="26.25" customHeight="1">
      <c r="A36" s="51"/>
      <c r="B36" s="72" t="s">
        <v>55</v>
      </c>
      <c r="C36" s="73" t="s">
        <v>56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5"/>
      <c r="U36" s="71"/>
      <c r="V36" s="20"/>
      <c r="W36" s="20"/>
      <c r="X36" s="20"/>
      <c r="Y36" s="20"/>
      <c r="Z36" s="20"/>
      <c r="AA36" s="20"/>
      <c r="AB36" s="20"/>
      <c r="AC36" s="20"/>
      <c r="AD36" s="20"/>
    </row>
    <row r="37" spans="2:30" s="21" customFormat="1" ht="11.25">
      <c r="B37" s="24"/>
      <c r="H37" s="25"/>
      <c r="I37" s="25"/>
      <c r="J37" s="25"/>
      <c r="U37" s="71"/>
      <c r="V37" s="20"/>
      <c r="W37" s="20"/>
      <c r="X37" s="20"/>
      <c r="Y37" s="20"/>
      <c r="Z37" s="20"/>
      <c r="AA37" s="20"/>
      <c r="AB37" s="20"/>
      <c r="AC37" s="20"/>
      <c r="AD37" s="20"/>
    </row>
    <row r="38" spans="2:30" s="21" customFormat="1" ht="11.25">
      <c r="B38" s="24"/>
      <c r="H38" s="25"/>
      <c r="I38" s="25"/>
      <c r="J38" s="25"/>
      <c r="U38" s="71"/>
      <c r="V38" s="20"/>
      <c r="W38" s="20"/>
      <c r="X38" s="20"/>
      <c r="Y38" s="20"/>
      <c r="Z38" s="20"/>
      <c r="AA38" s="20"/>
      <c r="AB38" s="20"/>
      <c r="AC38" s="20"/>
      <c r="AD38" s="20"/>
    </row>
    <row r="39" spans="2:30" s="21" customFormat="1" ht="11.25">
      <c r="B39" s="24"/>
      <c r="H39" s="25"/>
      <c r="I39" s="25"/>
      <c r="J39" s="25"/>
      <c r="U39" s="71"/>
      <c r="V39" s="20"/>
      <c r="W39" s="20"/>
      <c r="X39" s="20"/>
      <c r="Y39" s="20"/>
      <c r="Z39" s="20"/>
      <c r="AA39" s="20"/>
      <c r="AB39" s="20"/>
      <c r="AC39" s="20"/>
      <c r="AD39" s="20"/>
    </row>
    <row r="40" spans="2:30" s="21" customFormat="1" ht="11.25">
      <c r="B40" s="24"/>
      <c r="H40" s="25"/>
      <c r="I40" s="25"/>
      <c r="J40" s="25"/>
      <c r="U40" s="71"/>
      <c r="V40" s="20"/>
      <c r="W40" s="20"/>
      <c r="X40" s="20"/>
      <c r="Y40" s="20"/>
      <c r="Z40" s="20"/>
      <c r="AA40" s="20"/>
      <c r="AB40" s="20"/>
      <c r="AC40" s="20"/>
      <c r="AD40" s="20"/>
    </row>
    <row r="41" spans="2:30" s="21" customFormat="1" ht="11.25">
      <c r="B41" s="24"/>
      <c r="H41" s="25"/>
      <c r="I41" s="25"/>
      <c r="J41" s="25"/>
      <c r="U41" s="71"/>
      <c r="V41" s="20"/>
      <c r="W41" s="20"/>
      <c r="X41" s="20"/>
      <c r="Y41" s="20"/>
      <c r="Z41" s="20"/>
      <c r="AA41" s="20"/>
      <c r="AB41" s="20"/>
      <c r="AC41" s="20"/>
      <c r="AD41" s="20"/>
    </row>
    <row r="42" spans="2:30" s="21" customFormat="1" ht="11.25">
      <c r="B42" s="24"/>
      <c r="H42" s="25"/>
      <c r="I42" s="25"/>
      <c r="J42" s="25"/>
      <c r="U42" s="71"/>
      <c r="V42" s="20"/>
      <c r="W42" s="20"/>
      <c r="X42" s="20"/>
      <c r="Y42" s="20"/>
      <c r="Z42" s="20"/>
      <c r="AA42" s="20"/>
      <c r="AB42" s="20"/>
      <c r="AC42" s="20"/>
      <c r="AD42" s="20"/>
    </row>
    <row r="43" spans="2:30" s="21" customFormat="1" ht="11.25">
      <c r="B43" s="24"/>
      <c r="H43" s="25"/>
      <c r="I43" s="25"/>
      <c r="J43" s="25"/>
      <c r="U43" s="71"/>
      <c r="V43" s="20"/>
      <c r="W43" s="20"/>
      <c r="X43" s="20"/>
      <c r="Y43" s="20"/>
      <c r="Z43" s="20"/>
      <c r="AA43" s="20"/>
      <c r="AB43" s="20"/>
      <c r="AC43" s="20"/>
      <c r="AD43" s="20"/>
    </row>
    <row r="44" spans="2:30" s="21" customFormat="1" ht="11.25">
      <c r="B44" s="24"/>
      <c r="H44" s="25"/>
      <c r="I44" s="25"/>
      <c r="J44" s="25"/>
      <c r="U44" s="71"/>
      <c r="V44" s="20"/>
      <c r="W44" s="20"/>
      <c r="X44" s="20"/>
      <c r="Y44" s="20"/>
      <c r="Z44" s="20"/>
      <c r="AA44" s="20"/>
      <c r="AB44" s="20"/>
      <c r="AC44" s="20"/>
      <c r="AD44" s="20"/>
    </row>
    <row r="45" spans="2:30" s="21" customFormat="1" ht="11.25">
      <c r="B45" s="24"/>
      <c r="H45" s="25"/>
      <c r="I45" s="25"/>
      <c r="J45" s="25"/>
      <c r="U45" s="71"/>
      <c r="V45" s="20"/>
      <c r="W45" s="20"/>
      <c r="X45" s="20"/>
      <c r="Y45" s="20"/>
      <c r="Z45" s="20"/>
      <c r="AA45" s="20"/>
      <c r="AB45" s="20"/>
      <c r="AC45" s="20"/>
      <c r="AD45" s="20"/>
    </row>
    <row r="46" spans="2:30" s="21" customFormat="1" ht="11.25">
      <c r="B46" s="24"/>
      <c r="H46" s="25"/>
      <c r="I46" s="25"/>
      <c r="J46" s="25"/>
      <c r="U46" s="71"/>
      <c r="V46" s="20"/>
      <c r="W46" s="20"/>
      <c r="X46" s="20"/>
      <c r="Y46" s="20"/>
      <c r="Z46" s="20"/>
      <c r="AA46" s="20"/>
      <c r="AB46" s="20"/>
      <c r="AC46" s="20"/>
      <c r="AD46" s="20"/>
    </row>
    <row r="47" spans="2:30" s="21" customFormat="1" ht="11.25">
      <c r="B47" s="24"/>
      <c r="H47" s="25"/>
      <c r="I47" s="25"/>
      <c r="J47" s="25"/>
      <c r="U47" s="71"/>
      <c r="V47" s="20"/>
      <c r="W47" s="20"/>
      <c r="X47" s="20"/>
      <c r="Y47" s="20"/>
      <c r="Z47" s="20"/>
      <c r="AA47" s="20"/>
      <c r="AB47" s="20"/>
      <c r="AC47" s="20"/>
      <c r="AD47" s="20"/>
    </row>
    <row r="48" spans="2:30" s="21" customFormat="1" ht="11.25">
      <c r="B48" s="24"/>
      <c r="H48" s="25"/>
      <c r="I48" s="25"/>
      <c r="J48" s="25"/>
      <c r="U48" s="71"/>
      <c r="V48" s="20"/>
      <c r="W48" s="20"/>
      <c r="X48" s="20"/>
      <c r="Y48" s="20"/>
      <c r="Z48" s="20"/>
      <c r="AA48" s="20"/>
      <c r="AB48" s="20"/>
      <c r="AC48" s="20"/>
      <c r="AD48" s="20"/>
    </row>
    <row r="49" spans="2:30" s="21" customFormat="1" ht="11.25">
      <c r="B49" s="24"/>
      <c r="H49" s="25"/>
      <c r="I49" s="25"/>
      <c r="J49" s="25"/>
      <c r="U49" s="71"/>
      <c r="V49" s="20"/>
      <c r="W49" s="20"/>
      <c r="X49" s="20"/>
      <c r="Y49" s="20"/>
      <c r="Z49" s="20"/>
      <c r="AA49" s="20"/>
      <c r="AB49" s="20"/>
      <c r="AC49" s="20"/>
      <c r="AD49" s="20"/>
    </row>
    <row r="50" spans="2:30" s="21" customFormat="1" ht="11.25">
      <c r="B50" s="24"/>
      <c r="H50" s="25"/>
      <c r="I50" s="25"/>
      <c r="J50" s="25"/>
      <c r="U50" s="71"/>
      <c r="V50" s="20"/>
      <c r="W50" s="20"/>
      <c r="X50" s="20"/>
      <c r="Y50" s="20"/>
      <c r="Z50" s="20"/>
      <c r="AA50" s="20"/>
      <c r="AB50" s="20"/>
      <c r="AC50" s="20"/>
      <c r="AD50" s="20"/>
    </row>
    <row r="51" spans="2:30" s="21" customFormat="1" ht="11.25">
      <c r="B51" s="24"/>
      <c r="H51" s="25"/>
      <c r="I51" s="25"/>
      <c r="J51" s="25"/>
      <c r="U51" s="71"/>
      <c r="V51" s="20"/>
      <c r="W51" s="20"/>
      <c r="X51" s="20"/>
      <c r="Y51" s="20"/>
      <c r="Z51" s="20"/>
      <c r="AA51" s="20"/>
      <c r="AB51" s="20"/>
      <c r="AC51" s="20"/>
      <c r="AD51" s="20"/>
    </row>
    <row r="52" spans="2:30" s="21" customFormat="1" ht="11.25">
      <c r="B52" s="24"/>
      <c r="H52" s="25"/>
      <c r="I52" s="25"/>
      <c r="J52" s="25"/>
      <c r="U52" s="71"/>
      <c r="V52" s="20"/>
      <c r="W52" s="20"/>
      <c r="X52" s="20"/>
      <c r="Y52" s="20"/>
      <c r="Z52" s="20"/>
      <c r="AA52" s="20"/>
      <c r="AB52" s="20"/>
      <c r="AC52" s="20"/>
      <c r="AD52" s="20"/>
    </row>
    <row r="53" spans="2:30" s="21" customFormat="1" ht="11.25">
      <c r="B53" s="24"/>
      <c r="H53" s="25"/>
      <c r="I53" s="25"/>
      <c r="J53" s="25"/>
      <c r="U53" s="71"/>
      <c r="V53" s="20"/>
      <c r="W53" s="20"/>
      <c r="X53" s="20"/>
      <c r="Y53" s="20"/>
      <c r="Z53" s="20"/>
      <c r="AA53" s="20"/>
      <c r="AB53" s="20"/>
      <c r="AC53" s="20"/>
      <c r="AD53" s="20"/>
    </row>
    <row r="54" spans="2:30" s="21" customFormat="1" ht="11.25">
      <c r="B54" s="24"/>
      <c r="H54" s="25"/>
      <c r="I54" s="25"/>
      <c r="J54" s="25"/>
      <c r="U54" s="71"/>
      <c r="V54" s="20"/>
      <c r="W54" s="20"/>
      <c r="X54" s="20"/>
      <c r="Y54" s="20"/>
      <c r="Z54" s="20"/>
      <c r="AA54" s="20"/>
      <c r="AB54" s="20"/>
      <c r="AC54" s="20"/>
      <c r="AD54" s="20"/>
    </row>
    <row r="55" spans="2:30" s="21" customFormat="1" ht="11.25">
      <c r="B55" s="24"/>
      <c r="H55" s="25"/>
      <c r="I55" s="25"/>
      <c r="J55" s="25"/>
      <c r="U55" s="71"/>
      <c r="V55" s="20"/>
      <c r="W55" s="20"/>
      <c r="X55" s="20"/>
      <c r="Y55" s="20"/>
      <c r="Z55" s="20"/>
      <c r="AA55" s="20"/>
      <c r="AB55" s="20"/>
      <c r="AC55" s="20"/>
      <c r="AD55" s="20"/>
    </row>
    <row r="56" spans="2:30" s="21" customFormat="1" ht="11.25">
      <c r="B56" s="24"/>
      <c r="H56" s="25"/>
      <c r="I56" s="25"/>
      <c r="J56" s="25"/>
      <c r="U56" s="71"/>
      <c r="V56" s="20"/>
      <c r="W56" s="20"/>
      <c r="X56" s="20"/>
      <c r="Y56" s="20"/>
      <c r="Z56" s="20"/>
      <c r="AA56" s="20"/>
      <c r="AB56" s="20"/>
      <c r="AC56" s="20"/>
      <c r="AD56" s="20"/>
    </row>
    <row r="57" spans="2:30" s="21" customFormat="1" ht="11.25">
      <c r="B57" s="24"/>
      <c r="H57" s="25"/>
      <c r="I57" s="25"/>
      <c r="J57" s="25"/>
      <c r="U57" s="71"/>
      <c r="V57" s="20"/>
      <c r="W57" s="20"/>
      <c r="X57" s="20"/>
      <c r="Y57" s="20"/>
      <c r="Z57" s="20"/>
      <c r="AA57" s="20"/>
      <c r="AB57" s="20"/>
      <c r="AC57" s="20"/>
      <c r="AD57" s="20"/>
    </row>
    <row r="58" spans="2:30" s="21" customFormat="1" ht="11.25">
      <c r="B58" s="24"/>
      <c r="H58" s="25"/>
      <c r="I58" s="25"/>
      <c r="J58" s="25"/>
      <c r="U58" s="71"/>
      <c r="V58" s="20"/>
      <c r="W58" s="20"/>
      <c r="X58" s="20"/>
      <c r="Y58" s="20"/>
      <c r="Z58" s="20"/>
      <c r="AA58" s="20"/>
      <c r="AB58" s="20"/>
      <c r="AC58" s="20"/>
      <c r="AD58" s="20"/>
    </row>
    <row r="59" spans="2:30" s="21" customFormat="1" ht="11.25">
      <c r="B59" s="24"/>
      <c r="H59" s="25"/>
      <c r="I59" s="25"/>
      <c r="J59" s="25"/>
      <c r="U59" s="71"/>
      <c r="V59" s="20"/>
      <c r="W59" s="20"/>
      <c r="X59" s="20"/>
      <c r="Y59" s="20"/>
      <c r="Z59" s="20"/>
      <c r="AA59" s="20"/>
      <c r="AB59" s="20"/>
      <c r="AC59" s="20"/>
      <c r="AD59" s="20"/>
    </row>
    <row r="60" spans="2:30" s="21" customFormat="1" ht="11.25">
      <c r="B60" s="24"/>
      <c r="U60" s="71"/>
      <c r="V60" s="20"/>
      <c r="W60" s="20"/>
      <c r="X60" s="20"/>
      <c r="Y60" s="20"/>
      <c r="Z60" s="20"/>
      <c r="AA60" s="20"/>
      <c r="AB60" s="20"/>
      <c r="AC60" s="20"/>
      <c r="AD60" s="20"/>
    </row>
    <row r="61" spans="2:30" s="21" customFormat="1" ht="11.25">
      <c r="B61" s="24"/>
      <c r="U61" s="71"/>
      <c r="V61" s="20"/>
      <c r="W61" s="20"/>
      <c r="X61" s="20"/>
      <c r="Y61" s="20"/>
      <c r="Z61" s="20"/>
      <c r="AA61" s="20"/>
      <c r="AB61" s="20"/>
      <c r="AC61" s="20"/>
      <c r="AD61" s="20"/>
    </row>
    <row r="62" spans="2:30" s="21" customFormat="1" ht="11.25">
      <c r="B62" s="24"/>
      <c r="U62" s="71"/>
      <c r="V62" s="20"/>
      <c r="W62" s="20"/>
      <c r="X62" s="20"/>
      <c r="Y62" s="20"/>
      <c r="Z62" s="20"/>
      <c r="AA62" s="20"/>
      <c r="AB62" s="20"/>
      <c r="AC62" s="20"/>
      <c r="AD62" s="20"/>
    </row>
    <row r="63" spans="2:30" s="21" customFormat="1" ht="11.25">
      <c r="B63" s="24"/>
      <c r="U63" s="71"/>
      <c r="V63" s="20"/>
      <c r="W63" s="20"/>
      <c r="X63" s="20"/>
      <c r="Y63" s="20"/>
      <c r="Z63" s="20"/>
      <c r="AA63" s="20"/>
      <c r="AB63" s="20"/>
      <c r="AC63" s="20"/>
      <c r="AD63" s="20"/>
    </row>
    <row r="64" spans="2:30" s="21" customFormat="1" ht="11.25">
      <c r="B64" s="24"/>
      <c r="U64" s="71"/>
      <c r="V64" s="20"/>
      <c r="W64" s="20"/>
      <c r="X64" s="20"/>
      <c r="Y64" s="20"/>
      <c r="Z64" s="20"/>
      <c r="AA64" s="20"/>
      <c r="AB64" s="20"/>
      <c r="AC64" s="20"/>
      <c r="AD64" s="20"/>
    </row>
    <row r="65" spans="2:30" s="21" customFormat="1" ht="11.25">
      <c r="B65" s="24"/>
      <c r="U65" s="71"/>
      <c r="V65" s="20"/>
      <c r="W65" s="20"/>
      <c r="X65" s="20"/>
      <c r="Y65" s="20"/>
      <c r="Z65" s="20"/>
      <c r="AA65" s="20"/>
      <c r="AB65" s="20"/>
      <c r="AC65" s="20"/>
      <c r="AD65" s="20"/>
    </row>
    <row r="66" spans="2:30" s="21" customFormat="1" ht="11.25">
      <c r="B66" s="24"/>
      <c r="U66" s="71"/>
      <c r="V66" s="20"/>
      <c r="W66" s="20"/>
      <c r="X66" s="20"/>
      <c r="Y66" s="20"/>
      <c r="Z66" s="20"/>
      <c r="AA66" s="20"/>
      <c r="AB66" s="20"/>
      <c r="AC66" s="20"/>
      <c r="AD66" s="20"/>
    </row>
    <row r="67" spans="2:30" s="21" customFormat="1" ht="11.25">
      <c r="B67" s="24"/>
      <c r="U67" s="71"/>
      <c r="V67" s="20"/>
      <c r="W67" s="20"/>
      <c r="X67" s="20"/>
      <c r="Y67" s="20"/>
      <c r="Z67" s="20"/>
      <c r="AA67" s="20"/>
      <c r="AB67" s="20"/>
      <c r="AC67" s="20"/>
      <c r="AD67" s="20"/>
    </row>
    <row r="68" spans="2:30" s="21" customFormat="1" ht="11.25">
      <c r="B68" s="24"/>
      <c r="U68" s="71"/>
      <c r="V68" s="20"/>
      <c r="W68" s="20"/>
      <c r="X68" s="20"/>
      <c r="Y68" s="20"/>
      <c r="Z68" s="20"/>
      <c r="AA68" s="20"/>
      <c r="AB68" s="20"/>
      <c r="AC68" s="20"/>
      <c r="AD68" s="20"/>
    </row>
    <row r="69" spans="2:30" s="21" customFormat="1" ht="11.25">
      <c r="B69" s="24"/>
      <c r="U69" s="71"/>
      <c r="V69" s="20"/>
      <c r="W69" s="20"/>
      <c r="X69" s="20"/>
      <c r="Y69" s="20"/>
      <c r="Z69" s="20"/>
      <c r="AA69" s="20"/>
      <c r="AB69" s="20"/>
      <c r="AC69" s="20"/>
      <c r="AD69" s="20"/>
    </row>
    <row r="70" spans="2:30" s="21" customFormat="1" ht="11.25">
      <c r="B70" s="24"/>
      <c r="U70" s="71"/>
      <c r="V70" s="20"/>
      <c r="W70" s="20"/>
      <c r="X70" s="20"/>
      <c r="Y70" s="20"/>
      <c r="Z70" s="20"/>
      <c r="AA70" s="20"/>
      <c r="AB70" s="20"/>
      <c r="AC70" s="20"/>
      <c r="AD70" s="20"/>
    </row>
    <row r="71" spans="2:30" s="21" customFormat="1" ht="11.25">
      <c r="B71" s="24"/>
      <c r="U71" s="71"/>
      <c r="V71" s="20"/>
      <c r="W71" s="20"/>
      <c r="X71" s="20"/>
      <c r="Y71" s="20"/>
      <c r="Z71" s="20"/>
      <c r="AA71" s="20"/>
      <c r="AB71" s="20"/>
      <c r="AC71" s="20"/>
      <c r="AD71" s="20"/>
    </row>
    <row r="72" spans="2:30" s="21" customFormat="1" ht="11.25">
      <c r="B72" s="24"/>
      <c r="U72" s="71"/>
      <c r="V72" s="20"/>
      <c r="W72" s="20"/>
      <c r="X72" s="20"/>
      <c r="Y72" s="20"/>
      <c r="Z72" s="20"/>
      <c r="AA72" s="20"/>
      <c r="AB72" s="20"/>
      <c r="AC72" s="20"/>
      <c r="AD72" s="20"/>
    </row>
    <row r="73" spans="2:30" s="21" customFormat="1" ht="11.25">
      <c r="B73" s="24"/>
      <c r="U73" s="71"/>
      <c r="V73" s="20"/>
      <c r="W73" s="20"/>
      <c r="X73" s="20"/>
      <c r="Y73" s="20"/>
      <c r="Z73" s="20"/>
      <c r="AA73" s="20"/>
      <c r="AB73" s="20"/>
      <c r="AC73" s="20"/>
      <c r="AD73" s="20"/>
    </row>
    <row r="74" spans="2:30" s="21" customFormat="1" ht="11.25">
      <c r="B74" s="24"/>
      <c r="U74" s="71"/>
      <c r="V74" s="20"/>
      <c r="W74" s="20"/>
      <c r="X74" s="20"/>
      <c r="Y74" s="20"/>
      <c r="Z74" s="20"/>
      <c r="AA74" s="20"/>
      <c r="AB74" s="20"/>
      <c r="AC74" s="20"/>
      <c r="AD74" s="20"/>
    </row>
    <row r="75" spans="2:30" s="21" customFormat="1" ht="11.25">
      <c r="B75" s="24"/>
      <c r="U75" s="71"/>
      <c r="V75" s="20"/>
      <c r="W75" s="20"/>
      <c r="X75" s="20"/>
      <c r="Y75" s="20"/>
      <c r="Z75" s="20"/>
      <c r="AA75" s="20"/>
      <c r="AB75" s="20"/>
      <c r="AC75" s="20"/>
      <c r="AD75" s="20"/>
    </row>
    <row r="76" spans="2:30" s="21" customFormat="1" ht="11.25">
      <c r="B76" s="24"/>
      <c r="U76" s="71"/>
      <c r="V76" s="20"/>
      <c r="W76" s="20"/>
      <c r="X76" s="20"/>
      <c r="Y76" s="20"/>
      <c r="Z76" s="20"/>
      <c r="AA76" s="20"/>
      <c r="AB76" s="20"/>
      <c r="AC76" s="20"/>
      <c r="AD76" s="20"/>
    </row>
    <row r="77" spans="2:30" s="21" customFormat="1" ht="11.25">
      <c r="B77" s="24"/>
      <c r="U77" s="71"/>
      <c r="V77" s="20"/>
      <c r="W77" s="20"/>
      <c r="X77" s="20"/>
      <c r="Y77" s="20"/>
      <c r="Z77" s="20"/>
      <c r="AA77" s="20"/>
      <c r="AB77" s="20"/>
      <c r="AC77" s="20"/>
      <c r="AD77" s="20"/>
    </row>
    <row r="78" spans="2:30" s="21" customFormat="1" ht="11.25">
      <c r="B78" s="24"/>
      <c r="U78" s="71"/>
      <c r="V78" s="20"/>
      <c r="W78" s="20"/>
      <c r="X78" s="20"/>
      <c r="Y78" s="20"/>
      <c r="Z78" s="20"/>
      <c r="AA78" s="20"/>
      <c r="AB78" s="20"/>
      <c r="AC78" s="20"/>
      <c r="AD78" s="20"/>
    </row>
    <row r="79" spans="2:30" s="21" customFormat="1" ht="11.25">
      <c r="B79" s="24"/>
      <c r="U79" s="71"/>
      <c r="V79" s="20"/>
      <c r="W79" s="20"/>
      <c r="X79" s="20"/>
      <c r="Y79" s="20"/>
      <c r="Z79" s="20"/>
      <c r="AA79" s="20"/>
      <c r="AB79" s="20"/>
      <c r="AC79" s="20"/>
      <c r="AD79" s="20"/>
    </row>
    <row r="80" spans="2:30" s="21" customFormat="1" ht="11.25">
      <c r="B80" s="24"/>
      <c r="U80" s="71"/>
      <c r="V80" s="20"/>
      <c r="W80" s="20"/>
      <c r="X80" s="20"/>
      <c r="Y80" s="20"/>
      <c r="Z80" s="20"/>
      <c r="AA80" s="20"/>
      <c r="AB80" s="20"/>
      <c r="AC80" s="20"/>
      <c r="AD80" s="20"/>
    </row>
    <row r="81" spans="2:30" s="21" customFormat="1" ht="11.25">
      <c r="B81" s="24"/>
      <c r="U81" s="71"/>
      <c r="V81" s="20"/>
      <c r="W81" s="20"/>
      <c r="X81" s="20"/>
      <c r="Y81" s="20"/>
      <c r="Z81" s="20"/>
      <c r="AA81" s="20"/>
      <c r="AB81" s="20"/>
      <c r="AC81" s="20"/>
      <c r="AD81" s="20"/>
    </row>
    <row r="82" spans="2:30" s="21" customFormat="1" ht="11.25">
      <c r="B82" s="24"/>
      <c r="U82" s="71"/>
      <c r="V82" s="20"/>
      <c r="W82" s="20"/>
      <c r="X82" s="20"/>
      <c r="Y82" s="20"/>
      <c r="Z82" s="20"/>
      <c r="AA82" s="20"/>
      <c r="AB82" s="20"/>
      <c r="AC82" s="20"/>
      <c r="AD82" s="20"/>
    </row>
    <row r="83" spans="2:30" s="21" customFormat="1" ht="11.25">
      <c r="B83" s="24"/>
      <c r="U83" s="71"/>
      <c r="V83" s="20"/>
      <c r="W83" s="20"/>
      <c r="X83" s="20"/>
      <c r="Y83" s="20"/>
      <c r="Z83" s="20"/>
      <c r="AA83" s="20"/>
      <c r="AB83" s="20"/>
      <c r="AC83" s="20"/>
      <c r="AD83" s="20"/>
    </row>
    <row r="84" spans="2:30" s="21" customFormat="1" ht="11.25">
      <c r="B84" s="24"/>
      <c r="U84" s="71"/>
      <c r="V84" s="20"/>
      <c r="W84" s="20"/>
      <c r="X84" s="20"/>
      <c r="Y84" s="20"/>
      <c r="Z84" s="20"/>
      <c r="AA84" s="20"/>
      <c r="AB84" s="20"/>
      <c r="AC84" s="20"/>
      <c r="AD84" s="20"/>
    </row>
    <row r="85" spans="2:30" s="21" customFormat="1" ht="11.25">
      <c r="B85" s="24"/>
      <c r="U85" s="71"/>
      <c r="V85" s="20"/>
      <c r="W85" s="20"/>
      <c r="X85" s="20"/>
      <c r="Y85" s="20"/>
      <c r="Z85" s="20"/>
      <c r="AA85" s="20"/>
      <c r="AB85" s="20"/>
      <c r="AC85" s="20"/>
      <c r="AD85" s="20"/>
    </row>
    <row r="86" spans="2:30" s="21" customFormat="1" ht="11.25">
      <c r="B86" s="24"/>
      <c r="U86" s="71"/>
      <c r="V86" s="20"/>
      <c r="W86" s="20"/>
      <c r="X86" s="20"/>
      <c r="Y86" s="20"/>
      <c r="Z86" s="20"/>
      <c r="AA86" s="20"/>
      <c r="AB86" s="20"/>
      <c r="AC86" s="20"/>
      <c r="AD86" s="20"/>
    </row>
    <row r="87" spans="2:30" s="21" customFormat="1" ht="11.25">
      <c r="B87" s="24"/>
      <c r="U87" s="71"/>
      <c r="V87" s="20"/>
      <c r="W87" s="20"/>
      <c r="X87" s="20"/>
      <c r="Y87" s="20"/>
      <c r="Z87" s="20"/>
      <c r="AA87" s="20"/>
      <c r="AB87" s="20"/>
      <c r="AC87" s="20"/>
      <c r="AD87" s="20"/>
    </row>
    <row r="88" spans="2:30" s="21" customFormat="1" ht="11.25">
      <c r="B88" s="24"/>
      <c r="U88" s="71"/>
      <c r="V88" s="20"/>
      <c r="W88" s="20"/>
      <c r="X88" s="20"/>
      <c r="Y88" s="20"/>
      <c r="Z88" s="20"/>
      <c r="AA88" s="20"/>
      <c r="AB88" s="20"/>
      <c r="AC88" s="20"/>
      <c r="AD88" s="20"/>
    </row>
    <row r="89" spans="2:30" s="21" customFormat="1" ht="11.25">
      <c r="B89" s="24"/>
      <c r="U89" s="71"/>
      <c r="V89" s="20"/>
      <c r="W89" s="20"/>
      <c r="X89" s="20"/>
      <c r="Y89" s="20"/>
      <c r="Z89" s="20"/>
      <c r="AA89" s="20"/>
      <c r="AB89" s="20"/>
      <c r="AC89" s="20"/>
      <c r="AD89" s="20"/>
    </row>
    <row r="90" spans="2:30" s="21" customFormat="1" ht="11.25">
      <c r="B90" s="24"/>
      <c r="U90" s="71"/>
      <c r="V90" s="20"/>
      <c r="W90" s="20"/>
      <c r="X90" s="20"/>
      <c r="Y90" s="20"/>
      <c r="Z90" s="20"/>
      <c r="AA90" s="20"/>
      <c r="AB90" s="20"/>
      <c r="AC90" s="20"/>
      <c r="AD90" s="20"/>
    </row>
    <row r="91" spans="2:30" s="21" customFormat="1" ht="11.25">
      <c r="B91" s="24"/>
      <c r="U91" s="71"/>
      <c r="V91" s="20"/>
      <c r="W91" s="20"/>
      <c r="X91" s="20"/>
      <c r="Y91" s="20"/>
      <c r="Z91" s="20"/>
      <c r="AA91" s="20"/>
      <c r="AB91" s="20"/>
      <c r="AC91" s="20"/>
      <c r="AD91" s="20"/>
    </row>
    <row r="92" spans="2:30" s="21" customFormat="1" ht="11.25">
      <c r="B92" s="24"/>
      <c r="U92" s="71"/>
      <c r="V92" s="20"/>
      <c r="W92" s="20"/>
      <c r="X92" s="20"/>
      <c r="Y92" s="20"/>
      <c r="Z92" s="20"/>
      <c r="AA92" s="20"/>
      <c r="AB92" s="20"/>
      <c r="AC92" s="20"/>
      <c r="AD92" s="20"/>
    </row>
    <row r="93" spans="1:21" ht="12">
      <c r="A93" s="21"/>
      <c r="B93" s="24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71"/>
    </row>
    <row r="94" spans="1:21" ht="12">
      <c r="A94" s="21"/>
      <c r="B94" s="24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71"/>
    </row>
    <row r="95" spans="1:21" ht="12">
      <c r="A95" s="21"/>
      <c r="B95" s="24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71"/>
    </row>
  </sheetData>
  <sheetProtection/>
  <mergeCells count="20">
    <mergeCell ref="A11:A12"/>
    <mergeCell ref="H11:H12"/>
    <mergeCell ref="C36:N36"/>
    <mergeCell ref="U11:U12"/>
    <mergeCell ref="O11:S11"/>
    <mergeCell ref="M11:M12"/>
    <mergeCell ref="B11:B12"/>
    <mergeCell ref="C11:C12"/>
    <mergeCell ref="D11:D12"/>
    <mergeCell ref="G11:G12"/>
    <mergeCell ref="O10:T10"/>
    <mergeCell ref="T11:T12"/>
    <mergeCell ref="N11:N12"/>
    <mergeCell ref="C10:N10"/>
    <mergeCell ref="E11:E12"/>
    <mergeCell ref="K11:K12"/>
    <mergeCell ref="L11:L12"/>
    <mergeCell ref="I11:I12"/>
    <mergeCell ref="F11:F12"/>
    <mergeCell ref="J11:J12"/>
  </mergeCells>
  <dataValidations count="4">
    <dataValidation allowBlank="1" showInputMessage="1" showErrorMessage="1" sqref="E37:N71 E35:N35 O35:S76 T35:T188 M16:M34 U11:U15 A16:C83"/>
    <dataValidation type="custom" showInputMessage="1" showErrorMessage="1" sqref="U16:V34 O16:S34 E16:L34">
      <formula1>OR(ISNUMBER(U16),U16="н/д")</formula1>
    </dataValidation>
    <dataValidation type="custom" showInputMessage="1" showErrorMessage="1" prompt="введите год в формате ГГГГ или &quot;нет&quot; если не проводилось" error="ВНИМАНИЕ! НЕПРАВИЛЬНЫЙ ВВОД. ЕСЛИ ИНФОРМАЦИЯ ОТСУТСТВУЕТ ВВЕДИТЕ &quot;н/д&quot; " sqref="T16:T34 N16:N34">
      <formula1>OR(ISNUMBER(T16),T16="нет",T16="н/д")</formula1>
    </dataValidation>
    <dataValidation type="list" allowBlank="1" showInputMessage="1" showErrorMessage="1" sqref="D16:D34">
      <formula1>$D$1:$D$4</formula1>
    </dataValidation>
  </dataValidations>
  <printOptions/>
  <pageMargins left="0.7480314960629921" right="0.15748031496062992" top="0.3937007874015748" bottom="0.3937007874015748" header="0" footer="0"/>
  <pageSetup horizontalDpi="600" verticalDpi="600" orientation="landscape" paperSize="9" scale="90" r:id="rId1"/>
  <colBreaks count="1" manualBreakCount="1">
    <brk id="13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2016-07-16T06:26:30Z</cp:lastPrinted>
  <dcterms:created xsi:type="dcterms:W3CDTF">2011-11-22T10:01:01Z</dcterms:created>
  <dcterms:modified xsi:type="dcterms:W3CDTF">2016-11-10T11:18:57Z</dcterms:modified>
  <cp:category/>
  <cp:version/>
  <cp:contentType/>
  <cp:contentStatus/>
</cp:coreProperties>
</file>